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<sst xmlns="http://schemas.openxmlformats.org/spreadsheetml/2006/main" count="81" uniqueCount="81">
  <si>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Регистър на белите петна по ползватели за 2013/2014 г. - обработваеми земи</t>
  </si>
  <si>
    <t>ЕКАТТЕ: 29516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</si>
  <si>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</si>
  <si>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</si>
  <si>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</si>
  <si>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</si>
  <si>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</si>
  <si>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</si>
  <si>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</si>
  <si>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</si>
  <si>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</si>
  <si>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"СТО-М"ЕООД"</t>
  </si>
  <si>
    <t>ОБЩИНА ЕЛХОВО</t>
  </si>
  <si>
    <t>213</t>
  </si>
  <si>
    <t>0.213</t>
  </si>
  <si>
    <t>Нива</t>
  </si>
  <si>
    <t>4</t>
  </si>
  <si>
    <t>ТРЕМОНД АД</t>
  </si>
  <si>
    <t>АДВАНС ТЕРАФОНД АДСИЦ</t>
  </si>
  <si>
    <t>31039</t>
  </si>
  <si>
    <t>31.39</t>
  </si>
  <si>
    <t>Нива</t>
  </si>
  <si>
    <t>5</t>
  </si>
  <si>
    <t>ТРЕМОНД АД</t>
  </si>
  <si>
    <t>АТАНАС ДИМОВ КОСТОВ</t>
  </si>
  <si>
    <t>32005</t>
  </si>
  <si>
    <t>32.5</t>
  </si>
  <si>
    <t>Нива</t>
  </si>
  <si>
    <t>5</t>
  </si>
  <si>
    <t>ХЕРА АГРО ЕООД</t>
  </si>
  <si>
    <t>"РОМФАРМ КОМПАНИ" ООД - гр.СОФИЯ</t>
  </si>
  <si>
    <t>60007</t>
  </si>
  <si>
    <t>60.7</t>
  </si>
  <si>
    <t>Нива</t>
  </si>
  <si>
    <t>4</t>
  </si>
  <si>
    <t>ХЕРА АГРО ЕООД</t>
  </si>
  <si>
    <t>"РОМФАРМ КОМПАНИ" ООД - гр.СОФИЯ</t>
  </si>
  <si>
    <t>61008</t>
  </si>
  <si>
    <t>61.8</t>
  </si>
  <si>
    <t>Нива</t>
  </si>
  <si>
    <t>5</t>
  </si>
  <si>
    <t>ХЕРА АГРО ЕООД</t>
  </si>
  <si>
    <t>ПЕТЪР ТРЕНДАФИЛОВ ПЕТРОВ</t>
  </si>
  <si>
    <t>31158</t>
  </si>
  <si>
    <t>31.158</t>
  </si>
  <si>
    <t>Нива</t>
  </si>
  <si>
    <t>5</t>
  </si>
  <si>
    <t>ХЕРА АГРО ЕООД</t>
  </si>
  <si>
    <t>ПЕТЪР ТРЕНДАФИЛОВ ПЕТРОВ</t>
  </si>
  <si>
    <t>31157</t>
  </si>
  <si>
    <t>31.157</t>
  </si>
  <si>
    <t>Нива</t>
  </si>
  <si>
    <t>5</t>
  </si>
  <si>
    <t>ХЕРА АГРО ЕООД</t>
  </si>
  <si>
    <t>"РОМФАРМ КОМПАНИ" ООД - гр.СОФИЯ</t>
  </si>
  <si>
    <t>28011</t>
  </si>
  <si>
    <t>28.11</t>
  </si>
  <si>
    <t>Нива</t>
  </si>
  <si>
    <t>5</t>
  </si>
  <si>
    <t>ХЕРА АГРО ЕООД</t>
  </si>
  <si>
    <t>БУЛГАР АГРО ЕООД</t>
  </si>
  <si>
    <t>56028</t>
  </si>
  <si>
    <t>56.28</t>
  </si>
  <si>
    <t>Нива</t>
  </si>
  <si>
    <t>4</t>
  </si>
  <si>
    <t>ХЕРА АГРО ЕООД</t>
  </si>
  <si>
    <t>БУЛГАР АГРО ЕООД</t>
  </si>
  <si>
    <t>33007</t>
  </si>
  <si>
    <t>33.7</t>
  </si>
  <si>
    <t>Нива</t>
  </si>
  <si>
    <t>4</t>
  </si>
  <si>
    <t>ХЕРА АГРО ЕООД</t>
  </si>
  <si>
    <t>ОБЩИНА ЕЛХОВО</t>
  </si>
  <si>
    <t>31060</t>
  </si>
  <si>
    <t>31.60</t>
  </si>
  <si>
    <t>Нива</t>
  </si>
  <si>
    <t>5</t>
  </si>
  <si>
    <t>"СТО-М"ЕООД" Total</t>
  </si>
  <si>
    <t>ТРЕМОНД АД Total</t>
  </si>
  <si>
    <t>ХЕРА АГРО ЕООД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</si>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</sst>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3" sqref="D23"/>
    </sheetView>
  </sheetViews>
  <sheetFormatPr defaultColWidth="9.140625" defaultRowHeight="12.75" outlineLevelRow="2"/>
  <cols>
    <col min="1" max="1" width="33.8515625" style="2" customWidth="1"/>
    <col min="2" max="2" width="10.8515625" style="2" customWidth="1"/>
    <col min="3" max="3" width="13.140625" style="2" customWidth="1"/>
    <col min="4" max="4" width="12.00390625" style="2" customWidth="1"/>
    <col min="5" max="5" width="41.00390625" style="2" customWidth="1"/>
    <col min="6" max="6" width="7.7109375" style="2" customWidth="1"/>
    <col min="7" max="7" width="9.00390625" style="2" customWidth="1"/>
    <col min="8" max="8" width="7.140625" style="2" customWidth="1"/>
    <col min="9" max="9" width="5.57421875" style="2" customWidth="1"/>
    <col min="10" max="16384" width="10.2812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5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4.25" outlineLevel="2">
      <c r="A6" s="8" t="s">
        <v>11</v>
      </c>
      <c r="B6" s="9">
        <v>2.657</v>
      </c>
      <c r="C6" s="10">
        <v>39.43</v>
      </c>
      <c r="D6" s="9">
        <v>3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14.25" outlineLevel="1">
      <c r="A7" s="11" t="s">
        <v>77</v>
      </c>
      <c r="B7" s="9">
        <f>SUBTOTAL(9,B6:B6)</f>
        <v>2.657</v>
      </c>
      <c r="C7" s="10"/>
      <c r="D7" s="9"/>
      <c r="E7" s="8"/>
      <c r="F7" s="8"/>
      <c r="G7" s="8"/>
      <c r="H7" s="8"/>
      <c r="I7" s="8"/>
    </row>
    <row r="8" spans="1:9" ht="14.25" outlineLevel="2">
      <c r="A8" s="8" t="s">
        <v>17</v>
      </c>
      <c r="B8" s="9">
        <v>17.895</v>
      </c>
      <c r="C8" s="10">
        <v>265.56</v>
      </c>
      <c r="D8" s="9">
        <v>17.895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</row>
    <row r="9" spans="1:9" ht="14.25" outlineLevel="2">
      <c r="A9" s="8" t="s">
        <v>23</v>
      </c>
      <c r="B9" s="9">
        <v>10.417</v>
      </c>
      <c r="C9" s="10">
        <v>154.58</v>
      </c>
      <c r="D9" s="9">
        <v>10.418</v>
      </c>
      <c r="E9" s="8" t="s">
        <v>24</v>
      </c>
      <c r="F9" s="8" t="s">
        <v>25</v>
      </c>
      <c r="G9" s="8" t="s">
        <v>26</v>
      </c>
      <c r="H9" s="8" t="s">
        <v>27</v>
      </c>
      <c r="I9" s="8" t="s">
        <v>28</v>
      </c>
    </row>
    <row r="10" spans="1:9" ht="14.25" outlineLevel="1">
      <c r="A10" s="11" t="s">
        <v>78</v>
      </c>
      <c r="B10" s="9">
        <f>SUBTOTAL(9,B8:B9)</f>
        <v>28.311999999999998</v>
      </c>
      <c r="C10" s="10"/>
      <c r="D10" s="9"/>
      <c r="E10" s="8"/>
      <c r="F10" s="8"/>
      <c r="G10" s="8"/>
      <c r="H10" s="8"/>
      <c r="I10" s="8"/>
    </row>
    <row r="11" spans="1:9" ht="14.25" outlineLevel="2">
      <c r="A11" s="8" t="s">
        <v>29</v>
      </c>
      <c r="B11" s="9">
        <v>25.271</v>
      </c>
      <c r="C11" s="10">
        <v>375.03</v>
      </c>
      <c r="D11" s="9">
        <v>25.498</v>
      </c>
      <c r="E11" s="8" t="s">
        <v>30</v>
      </c>
      <c r="F11" s="8" t="s">
        <v>31</v>
      </c>
      <c r="G11" s="8" t="s">
        <v>32</v>
      </c>
      <c r="H11" s="8" t="s">
        <v>33</v>
      </c>
      <c r="I11" s="8" t="s">
        <v>34</v>
      </c>
    </row>
    <row r="12" spans="1:9" ht="14.25" outlineLevel="2">
      <c r="A12" s="8" t="s">
        <v>35</v>
      </c>
      <c r="B12" s="9">
        <v>18.589</v>
      </c>
      <c r="C12" s="10">
        <v>275.86</v>
      </c>
      <c r="D12" s="9">
        <v>18.589</v>
      </c>
      <c r="E12" s="8" t="s">
        <v>36</v>
      </c>
      <c r="F12" s="8" t="s">
        <v>37</v>
      </c>
      <c r="G12" s="8" t="s">
        <v>38</v>
      </c>
      <c r="H12" s="8" t="s">
        <v>39</v>
      </c>
      <c r="I12" s="8" t="s">
        <v>40</v>
      </c>
    </row>
    <row r="13" spans="1:9" ht="14.25" outlineLevel="2">
      <c r="A13" s="8" t="s">
        <v>41</v>
      </c>
      <c r="B13" s="9">
        <v>15.001</v>
      </c>
      <c r="C13" s="10">
        <v>222.61</v>
      </c>
      <c r="D13" s="9">
        <v>15.001</v>
      </c>
      <c r="E13" s="8" t="s">
        <v>42</v>
      </c>
      <c r="F13" s="8" t="s">
        <v>43</v>
      </c>
      <c r="G13" s="8" t="s">
        <v>44</v>
      </c>
      <c r="H13" s="8" t="s">
        <v>45</v>
      </c>
      <c r="I13" s="8" t="s">
        <v>46</v>
      </c>
    </row>
    <row r="14" spans="1:9" ht="14.25" outlineLevel="2">
      <c r="A14" s="8" t="s">
        <v>47</v>
      </c>
      <c r="B14" s="9">
        <v>15</v>
      </c>
      <c r="C14" s="10">
        <v>222.6</v>
      </c>
      <c r="D14" s="9">
        <v>15</v>
      </c>
      <c r="E14" s="8" t="s">
        <v>48</v>
      </c>
      <c r="F14" s="8" t="s">
        <v>49</v>
      </c>
      <c r="G14" s="8" t="s">
        <v>50</v>
      </c>
      <c r="H14" s="8" t="s">
        <v>51</v>
      </c>
      <c r="I14" s="8" t="s">
        <v>52</v>
      </c>
    </row>
    <row r="15" spans="1:9" ht="14.25" outlineLevel="2">
      <c r="A15" s="8" t="s">
        <v>53</v>
      </c>
      <c r="B15" s="9">
        <v>11.438</v>
      </c>
      <c r="C15" s="10">
        <v>169.74</v>
      </c>
      <c r="D15" s="9">
        <v>12.817</v>
      </c>
      <c r="E15" s="8" t="s">
        <v>54</v>
      </c>
      <c r="F15" s="8" t="s">
        <v>55</v>
      </c>
      <c r="G15" s="8" t="s">
        <v>56</v>
      </c>
      <c r="H15" s="8" t="s">
        <v>57</v>
      </c>
      <c r="I15" s="8" t="s">
        <v>58</v>
      </c>
    </row>
    <row r="16" spans="1:9" ht="14.25" outlineLevel="2">
      <c r="A16" s="8" t="s">
        <v>59</v>
      </c>
      <c r="B16" s="9">
        <v>6.133</v>
      </c>
      <c r="C16" s="10">
        <v>91.01</v>
      </c>
      <c r="D16" s="9">
        <v>6.201</v>
      </c>
      <c r="E16" s="8" t="s">
        <v>60</v>
      </c>
      <c r="F16" s="8" t="s">
        <v>61</v>
      </c>
      <c r="G16" s="8" t="s">
        <v>62</v>
      </c>
      <c r="H16" s="8" t="s">
        <v>63</v>
      </c>
      <c r="I16" s="8" t="s">
        <v>64</v>
      </c>
    </row>
    <row r="17" spans="1:9" ht="14.25" outlineLevel="2">
      <c r="A17" s="8" t="s">
        <v>65</v>
      </c>
      <c r="B17" s="9">
        <v>5.8</v>
      </c>
      <c r="C17" s="10">
        <v>86.07</v>
      </c>
      <c r="D17" s="9">
        <v>5.8</v>
      </c>
      <c r="E17" s="8" t="s">
        <v>66</v>
      </c>
      <c r="F17" s="8" t="s">
        <v>67</v>
      </c>
      <c r="G17" s="8" t="s">
        <v>68</v>
      </c>
      <c r="H17" s="8" t="s">
        <v>69</v>
      </c>
      <c r="I17" s="8" t="s">
        <v>70</v>
      </c>
    </row>
    <row r="18" spans="1:9" ht="14.25" outlineLevel="2">
      <c r="A18" s="8" t="s">
        <v>71</v>
      </c>
      <c r="B18" s="9">
        <v>1.304</v>
      </c>
      <c r="C18" s="10">
        <v>19.36</v>
      </c>
      <c r="D18" s="9">
        <v>1.4</v>
      </c>
      <c r="E18" s="8" t="s">
        <v>72</v>
      </c>
      <c r="F18" s="8" t="s">
        <v>73</v>
      </c>
      <c r="G18" s="8" t="s">
        <v>74</v>
      </c>
      <c r="H18" s="8" t="s">
        <v>75</v>
      </c>
      <c r="I18" s="8" t="s">
        <v>76</v>
      </c>
    </row>
    <row r="19" spans="1:9" ht="14.25" outlineLevel="1">
      <c r="A19" s="11" t="s">
        <v>79</v>
      </c>
      <c r="B19" s="9">
        <f>SUBTOTAL(9,B11:B18)</f>
        <v>98.53599999999999</v>
      </c>
      <c r="C19" s="10"/>
      <c r="D19" s="9"/>
      <c r="E19" s="8"/>
      <c r="F19" s="8"/>
      <c r="G19" s="8"/>
      <c r="H19" s="8"/>
      <c r="I19" s="8"/>
    </row>
    <row r="20" spans="1:9" ht="14.25">
      <c r="A20" s="6" t="s">
        <v>80</v>
      </c>
      <c r="B20" s="4">
        <f>SUBTOTAL(9,B6:B18)</f>
        <v>129.50500000000002</v>
      </c>
      <c r="C20" s="5"/>
      <c r="D20" s="4"/>
      <c r="E20" s="3"/>
      <c r="F20" s="3"/>
      <c r="G20" s="3"/>
      <c r="H20" s="3"/>
      <c r="I20" s="3"/>
    </row>
  </sheetData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2013-09-19T10:36:51Z</cp:lastPrinted>
  <dcterms:created xsi:type="dcterms:W3CDTF">2013-09-10T08:42:42Z</dcterms:created>
  <dcterms:modified xsi:type="dcterms:W3CDTF">2013-09-19T10:37:12Z</dcterms:modified>
  <cp:category/>
  <cp:version/>
  <cp:contentType/>
  <cp:contentStatus/>
</cp:coreProperties>
</file>