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<sst xmlns="http://schemas.openxmlformats.org/spreadsheetml/2006/main" count="376" uniqueCount="376">
  <si>
    <t>Регистър на белите петна по ползватели за 2013/2014 г. - обработваеми земи</t>
  </si>
  <si>
    <t>ЕКАТТЕ: 12530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</si>
  <si>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</si>
  <si>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</si>
  <si>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</si>
  <si>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</si>
  <si>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</si>
  <si>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</si>
  <si>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</si>
  <si>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</si>
  <si>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</si>
  <si>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 ВПЛ 09"  ЕООД"</t>
  </si>
  <si>
    <t>ИВАН ПЕТРОВ КАСЪРОВ</t>
  </si>
  <si>
    <t>19003</t>
  </si>
  <si>
    <t>19.3</t>
  </si>
  <si>
    <t>Нива</t>
  </si>
  <si>
    <t>9</t>
  </si>
  <si>
    <t>" ВПЛ 09"  ЕООД"</t>
  </si>
  <si>
    <t>ДИМИТЪР ПЕНКОВ ДИМИТРОВ</t>
  </si>
  <si>
    <t>19008</t>
  </si>
  <si>
    <t>19.8</t>
  </si>
  <si>
    <t>Нива</t>
  </si>
  <si>
    <t>9</t>
  </si>
  <si>
    <t>" ВПЛ 09"  ЕООД"</t>
  </si>
  <si>
    <t>ПЕНКО ДИМИТРОВ ПЕНКОВ</t>
  </si>
  <si>
    <t>19018</t>
  </si>
  <si>
    <t>19.18</t>
  </si>
  <si>
    <t>Нива</t>
  </si>
  <si>
    <t>9</t>
  </si>
  <si>
    <t>" ВПЛ 09"  ЕООД"</t>
  </si>
  <si>
    <t>ГЕОРГИ ИВАНОВ ПЕТРОВ</t>
  </si>
  <si>
    <t>19019</t>
  </si>
  <si>
    <t>19.19</t>
  </si>
  <si>
    <t>Нива</t>
  </si>
  <si>
    <t>9</t>
  </si>
  <si>
    <t>" ВПЛ 09"  ЕООД"</t>
  </si>
  <si>
    <t>КОЛЮ СТОЯНОВ СТАНЧЕВ</t>
  </si>
  <si>
    <t>15019</t>
  </si>
  <si>
    <t>15.19</t>
  </si>
  <si>
    <t>Изоставена орна земя</t>
  </si>
  <si>
    <t>5</t>
  </si>
  <si>
    <t>" ВПЛ 09"  ЕООД"</t>
  </si>
  <si>
    <t>ИВАН КОЛЕВ СТАНЧЕВ</t>
  </si>
  <si>
    <t>27109</t>
  </si>
  <si>
    <t>27.109</t>
  </si>
  <si>
    <t>Нива</t>
  </si>
  <si>
    <t>9</t>
  </si>
  <si>
    <t>" ВПЛ 09"  ЕООД"</t>
  </si>
  <si>
    <t>СУЛТАНА ВАНГЕЛОВА МАЙСТОРОВА</t>
  </si>
  <si>
    <t>23013</t>
  </si>
  <si>
    <t>23.13</t>
  </si>
  <si>
    <t>Нива</t>
  </si>
  <si>
    <t>5</t>
  </si>
  <si>
    <t>" ВПЛ 09"  ЕООД"</t>
  </si>
  <si>
    <t>СУЛТАНА ВАНГЕЛОВА МАЙСТОРОВА</t>
  </si>
  <si>
    <t>12011</t>
  </si>
  <si>
    <t>12.11</t>
  </si>
  <si>
    <t>Нива</t>
  </si>
  <si>
    <t>9</t>
  </si>
  <si>
    <t>" ВПЛ 09"  ЕООД"</t>
  </si>
  <si>
    <t>ИВАН ПЕТРОВ КАСЪРОВ</t>
  </si>
  <si>
    <t>27081</t>
  </si>
  <si>
    <t>27.81</t>
  </si>
  <si>
    <t>Нива</t>
  </si>
  <si>
    <t>10</t>
  </si>
  <si>
    <t>" ВПЛ 09"  ЕООД"</t>
  </si>
  <si>
    <t>ИВАН АТАНАСОВ КУРОДЖИЕВ</t>
  </si>
  <si>
    <t>15016</t>
  </si>
  <si>
    <t>15.16</t>
  </si>
  <si>
    <t>Нива</t>
  </si>
  <si>
    <t>5</t>
  </si>
  <si>
    <t>" ВПЛ 09"  ЕООД"</t>
  </si>
  <si>
    <t>ТИНКА КОЛЕВА ЦОНЕВА</t>
  </si>
  <si>
    <t>23069</t>
  </si>
  <si>
    <t>23.69</t>
  </si>
  <si>
    <t>Нива</t>
  </si>
  <si>
    <t>5</t>
  </si>
  <si>
    <t>" ВПЛ 09"  ЕООД"</t>
  </si>
  <si>
    <t>ТОДОР ИВАНОВ ХАДЖИЕВ</t>
  </si>
  <si>
    <t>12016</t>
  </si>
  <si>
    <t>12.16</t>
  </si>
  <si>
    <t>Нива</t>
  </si>
  <si>
    <t>9</t>
  </si>
  <si>
    <t>" ВПЛ 09"  ЕООД"</t>
  </si>
  <si>
    <t>СТОЯН ГЕОРГИЕВ СМОКОВ</t>
  </si>
  <si>
    <t>27088</t>
  </si>
  <si>
    <t>27.88</t>
  </si>
  <si>
    <t>Нива</t>
  </si>
  <si>
    <t>10</t>
  </si>
  <si>
    <t>" ВПЛ 09"  ЕООД"</t>
  </si>
  <si>
    <t>КОЛЬО КОСТОВ ЖЕЛЯЗКОВ</t>
  </si>
  <si>
    <t>15009</t>
  </si>
  <si>
    <t>15.9</t>
  </si>
  <si>
    <t>Нива</t>
  </si>
  <si>
    <t>5</t>
  </si>
  <si>
    <t>" ВПЛ 09"  ЕООД"</t>
  </si>
  <si>
    <t>СТОЯН ГЕОРГИЕВ СМОКОВ</t>
  </si>
  <si>
    <t>27088</t>
  </si>
  <si>
    <t>27.88</t>
  </si>
  <si>
    <t>Нива</t>
  </si>
  <si>
    <t>10</t>
  </si>
  <si>
    <t>" ВПЛ 09"  ЕООД"</t>
  </si>
  <si>
    <t>ПЕТЪР ПАВЛОВ СМОКОВ</t>
  </si>
  <si>
    <t>12009</t>
  </si>
  <si>
    <t>12.9</t>
  </si>
  <si>
    <t>Нива</t>
  </si>
  <si>
    <t>9</t>
  </si>
  <si>
    <t>" ВПЛ 09"  ЕООД"</t>
  </si>
  <si>
    <t>ПЕТЪР ИВАНОВ ЖЕЛЯЗКОВ</t>
  </si>
  <si>
    <t>23078</t>
  </si>
  <si>
    <t>23.78</t>
  </si>
  <si>
    <t>Нива</t>
  </si>
  <si>
    <t>5</t>
  </si>
  <si>
    <t>" ВПЛ 09"  ЕООД"</t>
  </si>
  <si>
    <t>ГЕОРГИ ИВАНОВ ЖЕЛЯЗКОВ</t>
  </si>
  <si>
    <t>23079</t>
  </si>
  <si>
    <t>23.79</t>
  </si>
  <si>
    <t>Нива</t>
  </si>
  <si>
    <t>5</t>
  </si>
  <si>
    <t>" ВПЛ 09"  ЕООД"</t>
  </si>
  <si>
    <t>ДИМИТЪР ИВАНОВ ГЕРДЖИКОВ</t>
  </si>
  <si>
    <t>27007</t>
  </si>
  <si>
    <t>27.7</t>
  </si>
  <si>
    <t>Нива</t>
  </si>
  <si>
    <t>9</t>
  </si>
  <si>
    <t>" ВПЛ 09"  ЕООД"</t>
  </si>
  <si>
    <t>ТОНЬО КОЛЕВ ДЯНКОВ</t>
  </si>
  <si>
    <t>23075</t>
  </si>
  <si>
    <t>23.75</t>
  </si>
  <si>
    <t>Нива</t>
  </si>
  <si>
    <t>5</t>
  </si>
  <si>
    <t>" ВПЛ 09"  ЕООД"</t>
  </si>
  <si>
    <t>ГЕОРГИ ИВАНОВ СТАНЧЕВ</t>
  </si>
  <si>
    <t>27095</t>
  </si>
  <si>
    <t>27.95</t>
  </si>
  <si>
    <t>Нива</t>
  </si>
  <si>
    <t>10</t>
  </si>
  <si>
    <t>" ВПЛ 09"  ЕООД"</t>
  </si>
  <si>
    <t>ПЕТЪР ИВАНОВ ЖЕЛЯЗКОВ</t>
  </si>
  <si>
    <t>16024</t>
  </si>
  <si>
    <t>16.24</t>
  </si>
  <si>
    <t>Нива</t>
  </si>
  <si>
    <t>9</t>
  </si>
  <si>
    <t>" ВПЛ 09"  ЕООД"</t>
  </si>
  <si>
    <t>КОЛЬО КОСТОВ ЖЕЛЯЗКОВ</t>
  </si>
  <si>
    <t>27060</t>
  </si>
  <si>
    <t>27.60</t>
  </si>
  <si>
    <t>Нива</t>
  </si>
  <si>
    <t>9</t>
  </si>
  <si>
    <t>" ВПЛ 09"  ЕООД"</t>
  </si>
  <si>
    <t>ГЕОРГИ ИВАНОВ ЖЕЛЯЗКОВ</t>
  </si>
  <si>
    <t>27114</t>
  </si>
  <si>
    <t>27.114</t>
  </si>
  <si>
    <t>Нива</t>
  </si>
  <si>
    <t>9</t>
  </si>
  <si>
    <t>" ВПЛ 09"  ЕООД"</t>
  </si>
  <si>
    <t>ПЕТЪР ИВАНОВ ЖЕЛЯЗКОВ</t>
  </si>
  <si>
    <t>27113</t>
  </si>
  <si>
    <t>27.113</t>
  </si>
  <si>
    <t>Нива</t>
  </si>
  <si>
    <t>9</t>
  </si>
  <si>
    <t>" ВПЛ 09"  ЕООД"</t>
  </si>
  <si>
    <t>СУЛТАНА ВАНГЕЛОВА МАЙСТОРОВА</t>
  </si>
  <si>
    <t>27076</t>
  </si>
  <si>
    <t>27.76</t>
  </si>
  <si>
    <t>Изоставена орна земя</t>
  </si>
  <si>
    <t>9</t>
  </si>
  <si>
    <t>" ВПЛ 09"  ЕООД"</t>
  </si>
  <si>
    <t>ГЕОРГИ ИВАНОВ СТАНЧЕВ</t>
  </si>
  <si>
    <t>21004</t>
  </si>
  <si>
    <t>21.4</t>
  </si>
  <si>
    <t>Нива</t>
  </si>
  <si>
    <t>9</t>
  </si>
  <si>
    <t>" ВПЛ 09"  ЕООД"</t>
  </si>
  <si>
    <t>КАТЕРИНА СТОЯНОВА ДИМИТРОВА</t>
  </si>
  <si>
    <t>15052</t>
  </si>
  <si>
    <t>15.52</t>
  </si>
  <si>
    <t>Нива</t>
  </si>
  <si>
    <t>5</t>
  </si>
  <si>
    <t>" ВПЛ 09"  ЕООД"</t>
  </si>
  <si>
    <t>ГЕОРГИ ИВАНОВ ЖЕЛЯЗКОВ</t>
  </si>
  <si>
    <t>16023</t>
  </si>
  <si>
    <t>16.23</t>
  </si>
  <si>
    <t>Нива</t>
  </si>
  <si>
    <t>9</t>
  </si>
  <si>
    <t>" ВПЛ 09"  ЕООД"</t>
  </si>
  <si>
    <t>МИХАЛ ДИМОВ ТЕКЕЛИЕВ</t>
  </si>
  <si>
    <t>27074</t>
  </si>
  <si>
    <t>27.74</t>
  </si>
  <si>
    <t>Изоставена орна земя</t>
  </si>
  <si>
    <t>9</t>
  </si>
  <si>
    <t>НАТАЛИЯ МИЛАНОВА ИЛИЕВА</t>
  </si>
  <si>
    <t>ИВАН КОЛЕВ СТАНЧЕВ</t>
  </si>
  <si>
    <t>27011</t>
  </si>
  <si>
    <t>27.11</t>
  </si>
  <si>
    <t>Нива</t>
  </si>
  <si>
    <t>9</t>
  </si>
  <si>
    <t>НАТАЛИЯ МИЛАНОВА ИЛИЕВА</t>
  </si>
  <si>
    <t>КОЛЬО КОСТОВ ЖЕЛЯЗКОВ</t>
  </si>
  <si>
    <t>27008</t>
  </si>
  <si>
    <t>27.8</t>
  </si>
  <si>
    <t>Нива</t>
  </si>
  <si>
    <t>9</t>
  </si>
  <si>
    <t>ХРИСТО АТАНАСОВ КАРАСТАЙКОВ</t>
  </si>
  <si>
    <t>КОЛЬО КОСТОВ ЖЕЛЯЗКОВ</t>
  </si>
  <si>
    <t>26019</t>
  </si>
  <si>
    <t>26.19</t>
  </si>
  <si>
    <t>Изоставена орна земя</t>
  </si>
  <si>
    <t>9</t>
  </si>
  <si>
    <t>ХРИСТО АТАНАСОВ КАРАСТАЙКОВ</t>
  </si>
  <si>
    <t>КОЛЬО ДИМИТРОВ МУХТАРОВ</t>
  </si>
  <si>
    <t>24010</t>
  </si>
  <si>
    <t>24.10</t>
  </si>
  <si>
    <t>Нива</t>
  </si>
  <si>
    <t>9</t>
  </si>
  <si>
    <t>ХРИСТО АТАНАСОВ КАРАСТАЙКОВ</t>
  </si>
  <si>
    <t>ДИМИТЪР ГЕОРГИЕВ ТИМНЕВ</t>
  </si>
  <si>
    <t>26016</t>
  </si>
  <si>
    <t>26.16</t>
  </si>
  <si>
    <t>Изоставена орна земя</t>
  </si>
  <si>
    <t>9</t>
  </si>
  <si>
    <t>ХРИСТО АТАНАСОВ КАРАСТАЙКОВ</t>
  </si>
  <si>
    <t>МАРИЯ ГЕОРГИЕВА ЛАЗАРОВА</t>
  </si>
  <si>
    <t>26020</t>
  </si>
  <si>
    <t>26.20</t>
  </si>
  <si>
    <t>Изоставена орна земя</t>
  </si>
  <si>
    <t>9</t>
  </si>
  <si>
    <t>ХРИСТО АТАНАСОВ КАРАСТАЙКОВ</t>
  </si>
  <si>
    <t>СЪБИ АНГЕЛОВ КОЧЕВ</t>
  </si>
  <si>
    <t>22162</t>
  </si>
  <si>
    <t>22.162</t>
  </si>
  <si>
    <t>Нива</t>
  </si>
  <si>
    <t>4</t>
  </si>
  <si>
    <t>ХРИСТО АТАНАСОВ КАРАСТАЙКОВ</t>
  </si>
  <si>
    <t>ОБЩИНА ЕЛХОВО</t>
  </si>
  <si>
    <t>18191</t>
  </si>
  <si>
    <t>18.191</t>
  </si>
  <si>
    <t>Нива</t>
  </si>
  <si>
    <t>4</t>
  </si>
  <si>
    <t>ХРИСТО АТАНАСОВ КАРАСТАЙКОВ</t>
  </si>
  <si>
    <t>ОБЩИНА ЕЛХОВО</t>
  </si>
  <si>
    <t>18173</t>
  </si>
  <si>
    <t>18.173</t>
  </si>
  <si>
    <t>Нива</t>
  </si>
  <si>
    <t>4</t>
  </si>
  <si>
    <t>ХРИСТО АТАНАСОВ КАРАСТАЙКОВ</t>
  </si>
  <si>
    <t>ОБЩИНА ЕЛХОВО</t>
  </si>
  <si>
    <t>18181</t>
  </si>
  <si>
    <t>18.181</t>
  </si>
  <si>
    <t>Нива</t>
  </si>
  <si>
    <t>4</t>
  </si>
  <si>
    <t>ХРИСТО АТАНАСОВ КАРАСТАЙКОВ</t>
  </si>
  <si>
    <t>ПЕТЪР ПАВЛОВ СМОКОВ</t>
  </si>
  <si>
    <t>22182</t>
  </si>
  <si>
    <t>22.182</t>
  </si>
  <si>
    <t>Изоставена орна земя</t>
  </si>
  <si>
    <t>4</t>
  </si>
  <si>
    <t>ХРИСТО АТАНАСОВ КАРАСТАЙКОВ</t>
  </si>
  <si>
    <t>ДИМИТЪР ПЕНКОВ ДИМИТРОВ</t>
  </si>
  <si>
    <t>18177</t>
  </si>
  <si>
    <t>18.177</t>
  </si>
  <si>
    <t>Нива</t>
  </si>
  <si>
    <t>4</t>
  </si>
  <si>
    <t>ХРИСТО АТАНАСОВ КАРАСТАЙКОВ</t>
  </si>
  <si>
    <t>ПЕТЪР ИВАНОВ ЖЕЛЯЗКОВ</t>
  </si>
  <si>
    <t>18172</t>
  </si>
  <si>
    <t>18.172</t>
  </si>
  <si>
    <t>Нива</t>
  </si>
  <si>
    <t>4</t>
  </si>
  <si>
    <t>ХРИСТО АТАНАСОВ КАРАСТАЙКОВ</t>
  </si>
  <si>
    <t>СТАНА ПЕТРОВА КАРАГЬОЗОВА</t>
  </si>
  <si>
    <t>24016</t>
  </si>
  <si>
    <t>24.16</t>
  </si>
  <si>
    <t>Изоставена орна земя</t>
  </si>
  <si>
    <t>9</t>
  </si>
  <si>
    <t>ХРИСТО АТАНАСОВ КАРАСТАЙКОВ</t>
  </si>
  <si>
    <t>"ЗЕМЕДЕЛСКА ЗЕМЯ"АД</t>
  </si>
  <si>
    <t>22150</t>
  </si>
  <si>
    <t>22.150</t>
  </si>
  <si>
    <t>Изоставена орна земя</t>
  </si>
  <si>
    <t>9</t>
  </si>
  <si>
    <t>ЯНКА ТОДОРОВА ДИМОВА</t>
  </si>
  <si>
    <t>ИВАН КОЛЕВ СТАНЧЕВ</t>
  </si>
  <si>
    <t>13020</t>
  </si>
  <si>
    <t>13.20</t>
  </si>
  <si>
    <t>Нива</t>
  </si>
  <si>
    <t>5</t>
  </si>
  <si>
    <t>ЯНКА ТОДОРОВА ДИМОВА</t>
  </si>
  <si>
    <t>ИВАН АТАНАСОВ КУРОДЖИЕВ</t>
  </si>
  <si>
    <t>27072</t>
  </si>
  <si>
    <t>27.72</t>
  </si>
  <si>
    <t>Нива</t>
  </si>
  <si>
    <t>10</t>
  </si>
  <si>
    <t>ЯНКА ТОДОРОВА ДИМОВА</t>
  </si>
  <si>
    <t>ГЕОРГИ АТАНАСОВ ДОБРЕВ</t>
  </si>
  <si>
    <t>12031</t>
  </si>
  <si>
    <t>12.31</t>
  </si>
  <si>
    <t>Нива</t>
  </si>
  <si>
    <t>9</t>
  </si>
  <si>
    <t>ЯНКА ТОДОРОВА ДИМОВА</t>
  </si>
  <si>
    <t>ПЕТЪР ПАВЛОВ СМОКОВ</t>
  </si>
  <si>
    <t>12029</t>
  </si>
  <si>
    <t>12.29</t>
  </si>
  <si>
    <t>Нива</t>
  </si>
  <si>
    <t>9</t>
  </si>
  <si>
    <t>ЯНКА ТОДОРОВА ДИМОВА</t>
  </si>
  <si>
    <t>ПЕТЪР ИВАНОВ ЖЕЛЯЗКОВ</t>
  </si>
  <si>
    <t>14053</t>
  </si>
  <si>
    <t>14.53</t>
  </si>
  <si>
    <t>Нива</t>
  </si>
  <si>
    <t>5</t>
  </si>
  <si>
    <t>ЯНКА ТОДОРОВА ДИМОВА</t>
  </si>
  <si>
    <t>ДИМО КОЙНОВ МИНКОВ</t>
  </si>
  <si>
    <t>10021</t>
  </si>
  <si>
    <t>10.21</t>
  </si>
  <si>
    <t>Нива</t>
  </si>
  <si>
    <t>4</t>
  </si>
  <si>
    <t>ЯНКА ТОДОРОВА ДИМОВА</t>
  </si>
  <si>
    <t>ГЕОРГИ ИВАНОВ СТАНЧЕВ</t>
  </si>
  <si>
    <t>14024</t>
  </si>
  <si>
    <t>14.24</t>
  </si>
  <si>
    <t>Нива</t>
  </si>
  <si>
    <t>5</t>
  </si>
  <si>
    <t>ЯНКА ТОДОРОВА ДИМОВА</t>
  </si>
  <si>
    <t>ДИМИТЪР ДЖЕНКОВ КЕЛЕМЕВ</t>
  </si>
  <si>
    <t>26003</t>
  </si>
  <si>
    <t>26.3</t>
  </si>
  <si>
    <t>Нива</t>
  </si>
  <si>
    <t>5</t>
  </si>
  <si>
    <t>ЯНКА ТОДОРОВА ДИМОВА</t>
  </si>
  <si>
    <t>МАРИЯ ГЕОРГИЕВА ЛАЗАРОВА</t>
  </si>
  <si>
    <t>15040</t>
  </si>
  <si>
    <t>15.40</t>
  </si>
  <si>
    <t>Нива</t>
  </si>
  <si>
    <t>5</t>
  </si>
  <si>
    <t>ЯНКА ТОДОРОВА ДИМОВА</t>
  </si>
  <si>
    <t>ГЕОРГИ ИВАНОВ ЖЕЛЯЗКОВ</t>
  </si>
  <si>
    <t>14052</t>
  </si>
  <si>
    <t>14.52</t>
  </si>
  <si>
    <t>Нива</t>
  </si>
  <si>
    <t>5</t>
  </si>
  <si>
    <t>ЯНКА ТОДОРОВА ДИМОВА</t>
  </si>
  <si>
    <t>ИВАН ПЕТРОВ КАСЪРОВ</t>
  </si>
  <si>
    <t>23049</t>
  </si>
  <si>
    <t>23.49</t>
  </si>
  <si>
    <t>Нива</t>
  </si>
  <si>
    <t>5</t>
  </si>
  <si>
    <t>ЯНКА ТОДОРОВА ДИМОВА</t>
  </si>
  <si>
    <t>МАРИЯ ГЕОРГИЕВА ЛАЗАРОВА</t>
  </si>
  <si>
    <t>16001</t>
  </si>
  <si>
    <t>16.1</t>
  </si>
  <si>
    <t>Нива</t>
  </si>
  <si>
    <t>9</t>
  </si>
  <si>
    <t>ЯНКА ТОДОРОВА ДИМОВА</t>
  </si>
  <si>
    <t>ТОДОРА ТОДОРОВА КОСТАДИНОВА</t>
  </si>
  <si>
    <t>14041</t>
  </si>
  <si>
    <t>14.41</t>
  </si>
  <si>
    <t>Нива</t>
  </si>
  <si>
    <t>5</t>
  </si>
  <si>
    <t>ЯНКА ТОДОРОВА ДИМОВА</t>
  </si>
  <si>
    <t>СЪБИ АНГЕЛОВ КОЧЕВ</t>
  </si>
  <si>
    <t>23045</t>
  </si>
  <si>
    <t>23.45</t>
  </si>
  <si>
    <t>Нива</t>
  </si>
  <si>
    <t>5</t>
  </si>
  <si>
    <t>ЯНКА ТОДОРОВА ДИМОВА</t>
  </si>
  <si>
    <t>ДИМО КОЙНОВ МИНКОВ</t>
  </si>
  <si>
    <t>14045</t>
  </si>
  <si>
    <t>14.45</t>
  </si>
  <si>
    <t>Изоставена орна земя</t>
  </si>
  <si>
    <t>5</t>
  </si>
  <si>
    <t>" ВПЛ 09"  ЕООД" Total</t>
  </si>
  <si>
    <t>НАТАЛИЯ МИЛАНОВА ИЛИЕВА Total</t>
  </si>
  <si>
    <t>ХРИСТО АТАНАСОВ КАРАСТАЙКОВ Total</t>
  </si>
  <si>
    <t>ЯНКА ТОДОРОВА ДИМОВА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</si>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</sst>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5" sqref="A5"/>
    </sheetView>
  </sheetViews>
  <sheetFormatPr defaultColWidth="9.140625" defaultRowHeight="12.75" outlineLevelRow="2"/>
  <cols>
    <col min="1" max="1" width="36.28125" style="2" customWidth="1"/>
    <col min="2" max="2" width="11.7109375" style="2" customWidth="1"/>
    <col min="3" max="3" width="13.00390625" style="2" customWidth="1"/>
    <col min="4" max="4" width="12.7109375" style="2" customWidth="1"/>
    <col min="5" max="5" width="36.57421875" style="2" customWidth="1"/>
    <col min="6" max="8" width="8.7109375" style="2" customWidth="1"/>
    <col min="9" max="9" width="5.57421875" style="2" customWidth="1"/>
    <col min="10" max="16384" width="10.28125" style="0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57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4.25" outlineLevel="2">
      <c r="A6" s="9" t="s">
        <v>11</v>
      </c>
      <c r="B6" s="10">
        <v>42.345</v>
      </c>
      <c r="C6" s="11">
        <v>506.45</v>
      </c>
      <c r="D6" s="10">
        <v>43.983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</row>
    <row r="7" spans="1:9" ht="14.25" outlineLevel="2">
      <c r="A7" s="9" t="s">
        <v>17</v>
      </c>
      <c r="B7" s="10">
        <v>24.895</v>
      </c>
      <c r="C7" s="11">
        <v>297.75</v>
      </c>
      <c r="D7" s="10">
        <v>25.495</v>
      </c>
      <c r="E7" s="9" t="s">
        <v>18</v>
      </c>
      <c r="F7" s="9" t="s">
        <v>19</v>
      </c>
      <c r="G7" s="9" t="s">
        <v>20</v>
      </c>
      <c r="H7" s="9" t="s">
        <v>21</v>
      </c>
      <c r="I7" s="9" t="s">
        <v>22</v>
      </c>
    </row>
    <row r="8" spans="1:9" ht="14.25" outlineLevel="2">
      <c r="A8" s="9" t="s">
        <v>23</v>
      </c>
      <c r="B8" s="10">
        <v>23.999</v>
      </c>
      <c r="C8" s="11">
        <v>287.02</v>
      </c>
      <c r="D8" s="10">
        <v>23.999</v>
      </c>
      <c r="E8" s="9" t="s">
        <v>24</v>
      </c>
      <c r="F8" s="9" t="s">
        <v>25</v>
      </c>
      <c r="G8" s="9" t="s">
        <v>26</v>
      </c>
      <c r="H8" s="9" t="s">
        <v>27</v>
      </c>
      <c r="I8" s="9" t="s">
        <v>28</v>
      </c>
    </row>
    <row r="9" spans="1:9" ht="14.25" outlineLevel="2">
      <c r="A9" s="9" t="s">
        <v>29</v>
      </c>
      <c r="B9" s="10">
        <v>21.2</v>
      </c>
      <c r="C9" s="11">
        <v>253.55</v>
      </c>
      <c r="D9" s="10">
        <v>21.2</v>
      </c>
      <c r="E9" s="9" t="s">
        <v>30</v>
      </c>
      <c r="F9" s="9" t="s">
        <v>31</v>
      </c>
      <c r="G9" s="9" t="s">
        <v>32</v>
      </c>
      <c r="H9" s="9" t="s">
        <v>33</v>
      </c>
      <c r="I9" s="9" t="s">
        <v>34</v>
      </c>
    </row>
    <row r="10" spans="1:9" ht="14.25" outlineLevel="2">
      <c r="A10" s="9" t="s">
        <v>35</v>
      </c>
      <c r="B10" s="10">
        <v>20.521</v>
      </c>
      <c r="C10" s="11">
        <v>245.43</v>
      </c>
      <c r="D10" s="10">
        <v>52.7</v>
      </c>
      <c r="E10" s="9" t="s">
        <v>36</v>
      </c>
      <c r="F10" s="9" t="s">
        <v>37</v>
      </c>
      <c r="G10" s="9" t="s">
        <v>38</v>
      </c>
      <c r="H10" s="9" t="s">
        <v>39</v>
      </c>
      <c r="I10" s="9" t="s">
        <v>40</v>
      </c>
    </row>
    <row r="11" spans="1:9" ht="14.25" outlineLevel="2">
      <c r="A11" s="9" t="s">
        <v>41</v>
      </c>
      <c r="B11" s="10">
        <v>19.912</v>
      </c>
      <c r="C11" s="11">
        <v>238.15</v>
      </c>
      <c r="D11" s="10">
        <v>21.999</v>
      </c>
      <c r="E11" s="9" t="s">
        <v>42</v>
      </c>
      <c r="F11" s="9" t="s">
        <v>43</v>
      </c>
      <c r="G11" s="9" t="s">
        <v>44</v>
      </c>
      <c r="H11" s="9" t="s">
        <v>45</v>
      </c>
      <c r="I11" s="9" t="s">
        <v>46</v>
      </c>
    </row>
    <row r="12" spans="1:9" ht="14.25" outlineLevel="2">
      <c r="A12" s="9" t="s">
        <v>47</v>
      </c>
      <c r="B12" s="10">
        <v>19.173</v>
      </c>
      <c r="C12" s="11">
        <v>229.31</v>
      </c>
      <c r="D12" s="10">
        <v>19.173</v>
      </c>
      <c r="E12" s="9" t="s">
        <v>48</v>
      </c>
      <c r="F12" s="9" t="s">
        <v>49</v>
      </c>
      <c r="G12" s="9" t="s">
        <v>50</v>
      </c>
      <c r="H12" s="9" t="s">
        <v>51</v>
      </c>
      <c r="I12" s="9" t="s">
        <v>52</v>
      </c>
    </row>
    <row r="13" spans="1:9" ht="14.25" outlineLevel="2">
      <c r="A13" s="9" t="s">
        <v>53</v>
      </c>
      <c r="B13" s="10">
        <v>18.896</v>
      </c>
      <c r="C13" s="11">
        <v>226</v>
      </c>
      <c r="D13" s="10">
        <v>18.999</v>
      </c>
      <c r="E13" s="9" t="s">
        <v>54</v>
      </c>
      <c r="F13" s="9" t="s">
        <v>55</v>
      </c>
      <c r="G13" s="9" t="s">
        <v>56</v>
      </c>
      <c r="H13" s="9" t="s">
        <v>57</v>
      </c>
      <c r="I13" s="9" t="s">
        <v>58</v>
      </c>
    </row>
    <row r="14" spans="1:9" ht="14.25" outlineLevel="2">
      <c r="A14" s="9" t="s">
        <v>59</v>
      </c>
      <c r="B14" s="10">
        <v>18.405</v>
      </c>
      <c r="C14" s="11">
        <v>220.12</v>
      </c>
      <c r="D14" s="10">
        <v>20.792</v>
      </c>
      <c r="E14" s="9" t="s">
        <v>60</v>
      </c>
      <c r="F14" s="9" t="s">
        <v>61</v>
      </c>
      <c r="G14" s="9" t="s">
        <v>62</v>
      </c>
      <c r="H14" s="9" t="s">
        <v>63</v>
      </c>
      <c r="I14" s="9" t="s">
        <v>64</v>
      </c>
    </row>
    <row r="15" spans="1:9" ht="14.25" outlineLevel="2">
      <c r="A15" s="9" t="s">
        <v>65</v>
      </c>
      <c r="B15" s="10">
        <v>15.311</v>
      </c>
      <c r="C15" s="11">
        <v>183.12</v>
      </c>
      <c r="D15" s="10">
        <v>16.201</v>
      </c>
      <c r="E15" s="9" t="s">
        <v>66</v>
      </c>
      <c r="F15" s="9" t="s">
        <v>67</v>
      </c>
      <c r="G15" s="9" t="s">
        <v>68</v>
      </c>
      <c r="H15" s="9" t="s">
        <v>69</v>
      </c>
      <c r="I15" s="9" t="s">
        <v>70</v>
      </c>
    </row>
    <row r="16" spans="1:9" ht="14.25" outlineLevel="2">
      <c r="A16" s="9" t="s">
        <v>71</v>
      </c>
      <c r="B16" s="10">
        <v>14.996</v>
      </c>
      <c r="C16" s="11">
        <v>179.35</v>
      </c>
      <c r="D16" s="10">
        <v>15</v>
      </c>
      <c r="E16" s="9" t="s">
        <v>72</v>
      </c>
      <c r="F16" s="9" t="s">
        <v>73</v>
      </c>
      <c r="G16" s="9" t="s">
        <v>74</v>
      </c>
      <c r="H16" s="9" t="s">
        <v>75</v>
      </c>
      <c r="I16" s="9" t="s">
        <v>76</v>
      </c>
    </row>
    <row r="17" spans="1:9" ht="14.25" outlineLevel="2">
      <c r="A17" s="9" t="s">
        <v>77</v>
      </c>
      <c r="B17" s="10">
        <v>13.818</v>
      </c>
      <c r="C17" s="11">
        <v>165.27</v>
      </c>
      <c r="D17" s="10">
        <v>14.201</v>
      </c>
      <c r="E17" s="9" t="s">
        <v>78</v>
      </c>
      <c r="F17" s="9" t="s">
        <v>79</v>
      </c>
      <c r="G17" s="9" t="s">
        <v>80</v>
      </c>
      <c r="H17" s="9" t="s">
        <v>81</v>
      </c>
      <c r="I17" s="9" t="s">
        <v>82</v>
      </c>
    </row>
    <row r="18" spans="1:9" ht="14.25" outlineLevel="2">
      <c r="A18" s="9" t="s">
        <v>83</v>
      </c>
      <c r="B18" s="10">
        <v>13.29</v>
      </c>
      <c r="C18" s="11">
        <v>158.95</v>
      </c>
      <c r="D18" s="10">
        <v>28.902</v>
      </c>
      <c r="E18" s="9" t="s">
        <v>84</v>
      </c>
      <c r="F18" s="9" t="s">
        <v>85</v>
      </c>
      <c r="G18" s="9" t="s">
        <v>86</v>
      </c>
      <c r="H18" s="9" t="s">
        <v>87</v>
      </c>
      <c r="I18" s="9" t="s">
        <v>88</v>
      </c>
    </row>
    <row r="19" spans="1:9" ht="14.25" outlineLevel="2">
      <c r="A19" s="9" t="s">
        <v>89</v>
      </c>
      <c r="B19" s="10">
        <v>11.441</v>
      </c>
      <c r="C19" s="11">
        <v>136.83</v>
      </c>
      <c r="D19" s="10">
        <v>11.599</v>
      </c>
      <c r="E19" s="9" t="s">
        <v>90</v>
      </c>
      <c r="F19" s="9" t="s">
        <v>91</v>
      </c>
      <c r="G19" s="9" t="s">
        <v>92</v>
      </c>
      <c r="H19" s="9" t="s">
        <v>93</v>
      </c>
      <c r="I19" s="9" t="s">
        <v>94</v>
      </c>
    </row>
    <row r="20" spans="1:9" ht="14.25" outlineLevel="2">
      <c r="A20" s="9" t="s">
        <v>95</v>
      </c>
      <c r="B20" s="10">
        <v>10.322</v>
      </c>
      <c r="C20" s="11">
        <v>123.46</v>
      </c>
      <c r="D20" s="10">
        <v>28.902</v>
      </c>
      <c r="E20" s="9" t="s">
        <v>96</v>
      </c>
      <c r="F20" s="9" t="s">
        <v>97</v>
      </c>
      <c r="G20" s="9" t="s">
        <v>98</v>
      </c>
      <c r="H20" s="9" t="s">
        <v>99</v>
      </c>
      <c r="I20" s="9" t="s">
        <v>100</v>
      </c>
    </row>
    <row r="21" spans="1:9" ht="14.25" outlineLevel="2">
      <c r="A21" s="9" t="s">
        <v>101</v>
      </c>
      <c r="B21" s="10">
        <v>9.911</v>
      </c>
      <c r="C21" s="11">
        <v>118.54</v>
      </c>
      <c r="D21" s="10">
        <v>10.517</v>
      </c>
      <c r="E21" s="9" t="s">
        <v>102</v>
      </c>
      <c r="F21" s="9" t="s">
        <v>103</v>
      </c>
      <c r="G21" s="9" t="s">
        <v>104</v>
      </c>
      <c r="H21" s="9" t="s">
        <v>105</v>
      </c>
      <c r="I21" s="9" t="s">
        <v>106</v>
      </c>
    </row>
    <row r="22" spans="1:9" ht="14.25" outlineLevel="2">
      <c r="A22" s="9" t="s">
        <v>107</v>
      </c>
      <c r="B22" s="10">
        <v>8.882</v>
      </c>
      <c r="C22" s="11">
        <v>106.23</v>
      </c>
      <c r="D22" s="10">
        <v>8.882</v>
      </c>
      <c r="E22" s="9" t="s">
        <v>108</v>
      </c>
      <c r="F22" s="9" t="s">
        <v>109</v>
      </c>
      <c r="G22" s="9" t="s">
        <v>110</v>
      </c>
      <c r="H22" s="9" t="s">
        <v>111</v>
      </c>
      <c r="I22" s="9" t="s">
        <v>112</v>
      </c>
    </row>
    <row r="23" spans="1:9" ht="14.25" outlineLevel="2">
      <c r="A23" s="9" t="s">
        <v>113</v>
      </c>
      <c r="B23" s="10">
        <v>8.881</v>
      </c>
      <c r="C23" s="11">
        <v>106.22</v>
      </c>
      <c r="D23" s="10">
        <v>8.881</v>
      </c>
      <c r="E23" s="9" t="s">
        <v>114</v>
      </c>
      <c r="F23" s="9" t="s">
        <v>115</v>
      </c>
      <c r="G23" s="9" t="s">
        <v>116</v>
      </c>
      <c r="H23" s="9" t="s">
        <v>117</v>
      </c>
      <c r="I23" s="9" t="s">
        <v>118</v>
      </c>
    </row>
    <row r="24" spans="1:9" ht="14.25" outlineLevel="2">
      <c r="A24" s="9" t="s">
        <v>119</v>
      </c>
      <c r="B24" s="10">
        <v>5.987</v>
      </c>
      <c r="C24" s="11">
        <v>71.6</v>
      </c>
      <c r="D24" s="10">
        <v>5.987</v>
      </c>
      <c r="E24" s="9" t="s">
        <v>120</v>
      </c>
      <c r="F24" s="9" t="s">
        <v>121</v>
      </c>
      <c r="G24" s="9" t="s">
        <v>122</v>
      </c>
      <c r="H24" s="9" t="s">
        <v>123</v>
      </c>
      <c r="I24" s="9" t="s">
        <v>124</v>
      </c>
    </row>
    <row r="25" spans="1:9" ht="14.25" outlineLevel="2">
      <c r="A25" s="9" t="s">
        <v>125</v>
      </c>
      <c r="B25" s="10">
        <v>5.534</v>
      </c>
      <c r="C25" s="11">
        <v>66.19</v>
      </c>
      <c r="D25" s="10">
        <v>5.534</v>
      </c>
      <c r="E25" s="9" t="s">
        <v>126</v>
      </c>
      <c r="F25" s="9" t="s">
        <v>127</v>
      </c>
      <c r="G25" s="9" t="s">
        <v>128</v>
      </c>
      <c r="H25" s="9" t="s">
        <v>129</v>
      </c>
      <c r="I25" s="9" t="s">
        <v>130</v>
      </c>
    </row>
    <row r="26" spans="1:9" ht="14.25" outlineLevel="2">
      <c r="A26" s="9" t="s">
        <v>131</v>
      </c>
      <c r="B26" s="10">
        <v>5.501</v>
      </c>
      <c r="C26" s="11">
        <v>65.79</v>
      </c>
      <c r="D26" s="10">
        <v>5.501</v>
      </c>
      <c r="E26" s="9" t="s">
        <v>132</v>
      </c>
      <c r="F26" s="9" t="s">
        <v>133</v>
      </c>
      <c r="G26" s="9" t="s">
        <v>134</v>
      </c>
      <c r="H26" s="9" t="s">
        <v>135</v>
      </c>
      <c r="I26" s="9" t="s">
        <v>136</v>
      </c>
    </row>
    <row r="27" spans="1:9" ht="14.25" outlineLevel="2">
      <c r="A27" s="9" t="s">
        <v>137</v>
      </c>
      <c r="B27" s="10">
        <v>5</v>
      </c>
      <c r="C27" s="11">
        <v>59.8</v>
      </c>
      <c r="D27" s="10">
        <v>5</v>
      </c>
      <c r="E27" s="9" t="s">
        <v>138</v>
      </c>
      <c r="F27" s="9" t="s">
        <v>139</v>
      </c>
      <c r="G27" s="9" t="s">
        <v>140</v>
      </c>
      <c r="H27" s="9" t="s">
        <v>141</v>
      </c>
      <c r="I27" s="9" t="s">
        <v>142</v>
      </c>
    </row>
    <row r="28" spans="1:9" ht="14.25" outlineLevel="2">
      <c r="A28" s="9" t="s">
        <v>143</v>
      </c>
      <c r="B28" s="10">
        <v>5</v>
      </c>
      <c r="C28" s="11">
        <v>59.8</v>
      </c>
      <c r="D28" s="10">
        <v>5</v>
      </c>
      <c r="E28" s="9" t="s">
        <v>144</v>
      </c>
      <c r="F28" s="9" t="s">
        <v>145</v>
      </c>
      <c r="G28" s="9" t="s">
        <v>146</v>
      </c>
      <c r="H28" s="9" t="s">
        <v>147</v>
      </c>
      <c r="I28" s="9" t="s">
        <v>148</v>
      </c>
    </row>
    <row r="29" spans="1:9" ht="14.25" outlineLevel="2">
      <c r="A29" s="9" t="s">
        <v>149</v>
      </c>
      <c r="B29" s="10">
        <v>5</v>
      </c>
      <c r="C29" s="11">
        <v>59.8</v>
      </c>
      <c r="D29" s="10">
        <v>5</v>
      </c>
      <c r="E29" s="9" t="s">
        <v>150</v>
      </c>
      <c r="F29" s="9" t="s">
        <v>151</v>
      </c>
      <c r="G29" s="9" t="s">
        <v>152</v>
      </c>
      <c r="H29" s="9" t="s">
        <v>153</v>
      </c>
      <c r="I29" s="9" t="s">
        <v>154</v>
      </c>
    </row>
    <row r="30" spans="1:9" ht="14.25" outlineLevel="2">
      <c r="A30" s="9" t="s">
        <v>155</v>
      </c>
      <c r="B30" s="10">
        <v>4.902</v>
      </c>
      <c r="C30" s="11">
        <v>58.63</v>
      </c>
      <c r="D30" s="10">
        <v>4.902</v>
      </c>
      <c r="E30" s="9" t="s">
        <v>156</v>
      </c>
      <c r="F30" s="9" t="s">
        <v>157</v>
      </c>
      <c r="G30" s="9" t="s">
        <v>158</v>
      </c>
      <c r="H30" s="9" t="s">
        <v>159</v>
      </c>
      <c r="I30" s="9" t="s">
        <v>160</v>
      </c>
    </row>
    <row r="31" spans="1:9" ht="14.25" outlineLevel="2">
      <c r="A31" s="9" t="s">
        <v>161</v>
      </c>
      <c r="B31" s="10">
        <v>4.825</v>
      </c>
      <c r="C31" s="11">
        <v>57.71</v>
      </c>
      <c r="D31" s="10">
        <v>6</v>
      </c>
      <c r="E31" s="9" t="s">
        <v>162</v>
      </c>
      <c r="F31" s="9" t="s">
        <v>163</v>
      </c>
      <c r="G31" s="9" t="s">
        <v>164</v>
      </c>
      <c r="H31" s="9" t="s">
        <v>165</v>
      </c>
      <c r="I31" s="9" t="s">
        <v>166</v>
      </c>
    </row>
    <row r="32" spans="1:9" ht="14.25" outlineLevel="2">
      <c r="A32" s="9" t="s">
        <v>167</v>
      </c>
      <c r="B32" s="10">
        <v>4.7</v>
      </c>
      <c r="C32" s="11">
        <v>56.22</v>
      </c>
      <c r="D32" s="10">
        <v>4.703</v>
      </c>
      <c r="E32" s="9" t="s">
        <v>168</v>
      </c>
      <c r="F32" s="9" t="s">
        <v>169</v>
      </c>
      <c r="G32" s="9" t="s">
        <v>170</v>
      </c>
      <c r="H32" s="9" t="s">
        <v>171</v>
      </c>
      <c r="I32" s="9" t="s">
        <v>172</v>
      </c>
    </row>
    <row r="33" spans="1:9" ht="14.25" outlineLevel="2">
      <c r="A33" s="9" t="s">
        <v>173</v>
      </c>
      <c r="B33" s="10">
        <v>4.3</v>
      </c>
      <c r="C33" s="11">
        <v>51.43</v>
      </c>
      <c r="D33" s="10">
        <v>4.3</v>
      </c>
      <c r="E33" s="9" t="s">
        <v>174</v>
      </c>
      <c r="F33" s="9" t="s">
        <v>175</v>
      </c>
      <c r="G33" s="9" t="s">
        <v>176</v>
      </c>
      <c r="H33" s="9" t="s">
        <v>177</v>
      </c>
      <c r="I33" s="9" t="s">
        <v>178</v>
      </c>
    </row>
    <row r="34" spans="1:9" ht="14.25" outlineLevel="2">
      <c r="A34" s="9" t="s">
        <v>179</v>
      </c>
      <c r="B34" s="10">
        <v>4.282</v>
      </c>
      <c r="C34" s="11">
        <v>51.21</v>
      </c>
      <c r="D34" s="10">
        <v>4.997</v>
      </c>
      <c r="E34" s="9" t="s">
        <v>180</v>
      </c>
      <c r="F34" s="9" t="s">
        <v>181</v>
      </c>
      <c r="G34" s="9" t="s">
        <v>182</v>
      </c>
      <c r="H34" s="9" t="s">
        <v>183</v>
      </c>
      <c r="I34" s="9" t="s">
        <v>184</v>
      </c>
    </row>
    <row r="35" spans="1:9" ht="14.25" outlineLevel="2">
      <c r="A35" s="9" t="s">
        <v>185</v>
      </c>
      <c r="B35" s="10">
        <v>0.775</v>
      </c>
      <c r="C35" s="11">
        <v>9.27</v>
      </c>
      <c r="D35" s="10">
        <v>3.199</v>
      </c>
      <c r="E35" s="9" t="s">
        <v>186</v>
      </c>
      <c r="F35" s="9" t="s">
        <v>187</v>
      </c>
      <c r="G35" s="9" t="s">
        <v>188</v>
      </c>
      <c r="H35" s="9" t="s">
        <v>189</v>
      </c>
      <c r="I35" s="9" t="s">
        <v>190</v>
      </c>
    </row>
    <row r="36" spans="1:9" ht="14.25" outlineLevel="1">
      <c r="A36" s="12" t="s">
        <v>371</v>
      </c>
      <c r="B36" s="10">
        <f>SUBTOTAL(9,B6:B35)</f>
        <v>372.0039999999999</v>
      </c>
      <c r="C36" s="11"/>
      <c r="D36" s="10"/>
      <c r="E36" s="9"/>
      <c r="F36" s="9"/>
      <c r="G36" s="9"/>
      <c r="H36" s="9"/>
      <c r="I36" s="9"/>
    </row>
    <row r="37" spans="1:9" ht="14.25" outlineLevel="2">
      <c r="A37" s="9" t="s">
        <v>191</v>
      </c>
      <c r="B37" s="10">
        <v>13.825</v>
      </c>
      <c r="C37" s="11">
        <v>165.35</v>
      </c>
      <c r="D37" s="10">
        <v>14.201</v>
      </c>
      <c r="E37" s="9" t="s">
        <v>192</v>
      </c>
      <c r="F37" s="9" t="s">
        <v>193</v>
      </c>
      <c r="G37" s="9" t="s">
        <v>194</v>
      </c>
      <c r="H37" s="9" t="s">
        <v>195</v>
      </c>
      <c r="I37" s="9" t="s">
        <v>196</v>
      </c>
    </row>
    <row r="38" spans="1:9" ht="14.25" outlineLevel="2">
      <c r="A38" s="9" t="s">
        <v>197</v>
      </c>
      <c r="B38" s="10">
        <v>11.8</v>
      </c>
      <c r="C38" s="11">
        <v>141.13</v>
      </c>
      <c r="D38" s="10">
        <v>11.8</v>
      </c>
      <c r="E38" s="9" t="s">
        <v>198</v>
      </c>
      <c r="F38" s="9" t="s">
        <v>199</v>
      </c>
      <c r="G38" s="9" t="s">
        <v>200</v>
      </c>
      <c r="H38" s="9" t="s">
        <v>201</v>
      </c>
      <c r="I38" s="9" t="s">
        <v>202</v>
      </c>
    </row>
    <row r="39" spans="1:9" ht="14.25" outlineLevel="1">
      <c r="A39" s="12" t="s">
        <v>372</v>
      </c>
      <c r="B39" s="10">
        <f>SUBTOTAL(9,B37:B38)</f>
        <v>25.625</v>
      </c>
      <c r="C39" s="11"/>
      <c r="D39" s="10"/>
      <c r="E39" s="9"/>
      <c r="F39" s="9"/>
      <c r="G39" s="9"/>
      <c r="H39" s="9"/>
      <c r="I39" s="9"/>
    </row>
    <row r="40" spans="1:9" ht="14.25" outlineLevel="2">
      <c r="A40" s="9" t="s">
        <v>203</v>
      </c>
      <c r="B40" s="10">
        <v>15.099</v>
      </c>
      <c r="C40" s="11">
        <v>180.58</v>
      </c>
      <c r="D40" s="10">
        <v>16.5</v>
      </c>
      <c r="E40" s="9" t="s">
        <v>204</v>
      </c>
      <c r="F40" s="9" t="s">
        <v>205</v>
      </c>
      <c r="G40" s="9" t="s">
        <v>206</v>
      </c>
      <c r="H40" s="9" t="s">
        <v>207</v>
      </c>
      <c r="I40" s="9" t="s">
        <v>208</v>
      </c>
    </row>
    <row r="41" spans="1:9" ht="14.25" outlineLevel="2">
      <c r="A41" s="9" t="s">
        <v>209</v>
      </c>
      <c r="B41" s="10">
        <v>12.501</v>
      </c>
      <c r="C41" s="11">
        <v>149.51</v>
      </c>
      <c r="D41" s="10">
        <v>12.501</v>
      </c>
      <c r="E41" s="9" t="s">
        <v>210</v>
      </c>
      <c r="F41" s="9" t="s">
        <v>211</v>
      </c>
      <c r="G41" s="9" t="s">
        <v>212</v>
      </c>
      <c r="H41" s="9" t="s">
        <v>213</v>
      </c>
      <c r="I41" s="9" t="s">
        <v>214</v>
      </c>
    </row>
    <row r="42" spans="1:9" ht="14.25" outlineLevel="2">
      <c r="A42" s="9" t="s">
        <v>215</v>
      </c>
      <c r="B42" s="10">
        <v>9.542</v>
      </c>
      <c r="C42" s="11">
        <v>114.13</v>
      </c>
      <c r="D42" s="10">
        <v>15.203</v>
      </c>
      <c r="E42" s="9" t="s">
        <v>216</v>
      </c>
      <c r="F42" s="9" t="s">
        <v>217</v>
      </c>
      <c r="G42" s="9" t="s">
        <v>218</v>
      </c>
      <c r="H42" s="9" t="s">
        <v>219</v>
      </c>
      <c r="I42" s="9" t="s">
        <v>220</v>
      </c>
    </row>
    <row r="43" spans="1:9" ht="14.25" outlineLevel="2">
      <c r="A43" s="9" t="s">
        <v>221</v>
      </c>
      <c r="B43" s="10">
        <v>5.644</v>
      </c>
      <c r="C43" s="11">
        <v>67.5</v>
      </c>
      <c r="D43" s="10">
        <v>17.201</v>
      </c>
      <c r="E43" s="9" t="s">
        <v>222</v>
      </c>
      <c r="F43" s="9" t="s">
        <v>223</v>
      </c>
      <c r="G43" s="9" t="s">
        <v>224</v>
      </c>
      <c r="H43" s="9" t="s">
        <v>225</v>
      </c>
      <c r="I43" s="9" t="s">
        <v>226</v>
      </c>
    </row>
    <row r="44" spans="1:9" ht="14.25" outlineLevel="2">
      <c r="A44" s="9" t="s">
        <v>227</v>
      </c>
      <c r="B44" s="10">
        <v>3.986</v>
      </c>
      <c r="C44" s="11">
        <v>47.67</v>
      </c>
      <c r="D44" s="10">
        <v>3.99</v>
      </c>
      <c r="E44" s="9" t="s">
        <v>228</v>
      </c>
      <c r="F44" s="9" t="s">
        <v>229</v>
      </c>
      <c r="G44" s="9" t="s">
        <v>230</v>
      </c>
      <c r="H44" s="9" t="s">
        <v>231</v>
      </c>
      <c r="I44" s="9" t="s">
        <v>232</v>
      </c>
    </row>
    <row r="45" spans="1:9" ht="14.25" outlineLevel="2">
      <c r="A45" s="9" t="s">
        <v>233</v>
      </c>
      <c r="B45" s="10">
        <v>3.777</v>
      </c>
      <c r="C45" s="11">
        <v>45.17</v>
      </c>
      <c r="D45" s="10">
        <v>4.307</v>
      </c>
      <c r="E45" s="9" t="s">
        <v>234</v>
      </c>
      <c r="F45" s="9" t="s">
        <v>235</v>
      </c>
      <c r="G45" s="9" t="s">
        <v>236</v>
      </c>
      <c r="H45" s="9" t="s">
        <v>237</v>
      </c>
      <c r="I45" s="9" t="s">
        <v>238</v>
      </c>
    </row>
    <row r="46" spans="1:9" ht="14.25" outlineLevel="2">
      <c r="A46" s="9" t="s">
        <v>239</v>
      </c>
      <c r="B46" s="10">
        <v>2.912</v>
      </c>
      <c r="C46" s="11">
        <v>34.83</v>
      </c>
      <c r="D46" s="10">
        <v>3.101</v>
      </c>
      <c r="E46" s="9" t="s">
        <v>240</v>
      </c>
      <c r="F46" s="9" t="s">
        <v>241</v>
      </c>
      <c r="G46" s="9" t="s">
        <v>242</v>
      </c>
      <c r="H46" s="9" t="s">
        <v>243</v>
      </c>
      <c r="I46" s="9" t="s">
        <v>244</v>
      </c>
    </row>
    <row r="47" spans="1:9" ht="14.25" outlineLevel="2">
      <c r="A47" s="9" t="s">
        <v>245</v>
      </c>
      <c r="B47" s="10">
        <v>1.966</v>
      </c>
      <c r="C47" s="11">
        <v>23.51</v>
      </c>
      <c r="D47" s="10">
        <v>1.966</v>
      </c>
      <c r="E47" s="9" t="s">
        <v>246</v>
      </c>
      <c r="F47" s="9" t="s">
        <v>247</v>
      </c>
      <c r="G47" s="9" t="s">
        <v>248</v>
      </c>
      <c r="H47" s="9" t="s">
        <v>249</v>
      </c>
      <c r="I47" s="9" t="s">
        <v>250</v>
      </c>
    </row>
    <row r="48" spans="1:9" ht="14.25" outlineLevel="2">
      <c r="A48" s="9" t="s">
        <v>251</v>
      </c>
      <c r="B48" s="10">
        <v>1.266</v>
      </c>
      <c r="C48" s="11">
        <v>15.14</v>
      </c>
      <c r="D48" s="10">
        <v>1.267</v>
      </c>
      <c r="E48" s="9" t="s">
        <v>252</v>
      </c>
      <c r="F48" s="9" t="s">
        <v>253</v>
      </c>
      <c r="G48" s="9" t="s">
        <v>254</v>
      </c>
      <c r="H48" s="9" t="s">
        <v>255</v>
      </c>
      <c r="I48" s="9" t="s">
        <v>256</v>
      </c>
    </row>
    <row r="49" spans="1:9" ht="14.25" outlineLevel="2">
      <c r="A49" s="9" t="s">
        <v>257</v>
      </c>
      <c r="B49" s="10">
        <v>1.04</v>
      </c>
      <c r="C49" s="11">
        <v>12.44</v>
      </c>
      <c r="D49" s="10">
        <v>1.04</v>
      </c>
      <c r="E49" s="9" t="s">
        <v>258</v>
      </c>
      <c r="F49" s="9" t="s">
        <v>259</v>
      </c>
      <c r="G49" s="9" t="s">
        <v>260</v>
      </c>
      <c r="H49" s="9" t="s">
        <v>261</v>
      </c>
      <c r="I49" s="9" t="s">
        <v>262</v>
      </c>
    </row>
    <row r="50" spans="1:9" ht="14.25" outlineLevel="2">
      <c r="A50" s="9" t="s">
        <v>263</v>
      </c>
      <c r="B50" s="10">
        <v>0.576</v>
      </c>
      <c r="C50" s="11">
        <v>6.89</v>
      </c>
      <c r="D50" s="10">
        <v>1.507</v>
      </c>
      <c r="E50" s="9" t="s">
        <v>264</v>
      </c>
      <c r="F50" s="9" t="s">
        <v>265</v>
      </c>
      <c r="G50" s="9" t="s">
        <v>266</v>
      </c>
      <c r="H50" s="9" t="s">
        <v>267</v>
      </c>
      <c r="I50" s="9" t="s">
        <v>268</v>
      </c>
    </row>
    <row r="51" spans="1:9" ht="14.25" outlineLevel="2">
      <c r="A51" s="9" t="s">
        <v>269</v>
      </c>
      <c r="B51" s="10">
        <v>0.51</v>
      </c>
      <c r="C51" s="11">
        <v>6.1</v>
      </c>
      <c r="D51" s="10">
        <v>20.3</v>
      </c>
      <c r="E51" s="9" t="s">
        <v>270</v>
      </c>
      <c r="F51" s="9" t="s">
        <v>271</v>
      </c>
      <c r="G51" s="9" t="s">
        <v>272</v>
      </c>
      <c r="H51" s="9" t="s">
        <v>273</v>
      </c>
      <c r="I51" s="9" t="s">
        <v>274</v>
      </c>
    </row>
    <row r="52" spans="1:9" ht="14.25" outlineLevel="2">
      <c r="A52" s="9" t="s">
        <v>275</v>
      </c>
      <c r="B52" s="10">
        <v>0.226</v>
      </c>
      <c r="C52" s="11">
        <v>2.71</v>
      </c>
      <c r="D52" s="10">
        <v>4.703</v>
      </c>
      <c r="E52" s="9" t="s">
        <v>276</v>
      </c>
      <c r="F52" s="9" t="s">
        <v>277</v>
      </c>
      <c r="G52" s="9" t="s">
        <v>278</v>
      </c>
      <c r="H52" s="9" t="s">
        <v>279</v>
      </c>
      <c r="I52" s="9" t="s">
        <v>280</v>
      </c>
    </row>
    <row r="53" spans="1:9" ht="14.25" outlineLevel="1">
      <c r="A53" s="12" t="s">
        <v>373</v>
      </c>
      <c r="B53" s="10">
        <f>SUBTOTAL(9,B40:B52)</f>
        <v>59.044999999999995</v>
      </c>
      <c r="C53" s="11"/>
      <c r="D53" s="10"/>
      <c r="E53" s="9"/>
      <c r="F53" s="9"/>
      <c r="G53" s="9"/>
      <c r="H53" s="9"/>
      <c r="I53" s="9"/>
    </row>
    <row r="54" spans="1:9" ht="14.25" outlineLevel="2">
      <c r="A54" s="9" t="s">
        <v>281</v>
      </c>
      <c r="B54" s="10">
        <v>18.974</v>
      </c>
      <c r="C54" s="11">
        <v>226.93</v>
      </c>
      <c r="D54" s="10">
        <v>19.001</v>
      </c>
      <c r="E54" s="9" t="s">
        <v>282</v>
      </c>
      <c r="F54" s="9" t="s">
        <v>283</v>
      </c>
      <c r="G54" s="9" t="s">
        <v>284</v>
      </c>
      <c r="H54" s="9" t="s">
        <v>285</v>
      </c>
      <c r="I54" s="9" t="s">
        <v>286</v>
      </c>
    </row>
    <row r="55" spans="1:9" ht="14.25" outlineLevel="2">
      <c r="A55" s="9" t="s">
        <v>287</v>
      </c>
      <c r="B55" s="10">
        <v>18.467</v>
      </c>
      <c r="C55" s="11">
        <v>220.86</v>
      </c>
      <c r="D55" s="10">
        <v>18.491</v>
      </c>
      <c r="E55" s="9" t="s">
        <v>288</v>
      </c>
      <c r="F55" s="9" t="s">
        <v>289</v>
      </c>
      <c r="G55" s="9" t="s">
        <v>290</v>
      </c>
      <c r="H55" s="9" t="s">
        <v>291</v>
      </c>
      <c r="I55" s="9" t="s">
        <v>292</v>
      </c>
    </row>
    <row r="56" spans="1:9" ht="14.25" outlineLevel="2">
      <c r="A56" s="9" t="s">
        <v>293</v>
      </c>
      <c r="B56" s="10">
        <v>12.331</v>
      </c>
      <c r="C56" s="11">
        <v>147.48</v>
      </c>
      <c r="D56" s="10">
        <v>12.889</v>
      </c>
      <c r="E56" s="9" t="s">
        <v>294</v>
      </c>
      <c r="F56" s="9" t="s">
        <v>295</v>
      </c>
      <c r="G56" s="9" t="s">
        <v>296</v>
      </c>
      <c r="H56" s="9" t="s">
        <v>297</v>
      </c>
      <c r="I56" s="9" t="s">
        <v>298</v>
      </c>
    </row>
    <row r="57" spans="1:9" ht="14.25" outlineLevel="2">
      <c r="A57" s="9" t="s">
        <v>299</v>
      </c>
      <c r="B57" s="10">
        <v>11.508</v>
      </c>
      <c r="C57" s="11">
        <v>137.64</v>
      </c>
      <c r="D57" s="10">
        <v>11.6</v>
      </c>
      <c r="E57" s="9" t="s">
        <v>300</v>
      </c>
      <c r="F57" s="9" t="s">
        <v>301</v>
      </c>
      <c r="G57" s="9" t="s">
        <v>302</v>
      </c>
      <c r="H57" s="9" t="s">
        <v>303</v>
      </c>
      <c r="I57" s="9" t="s">
        <v>304</v>
      </c>
    </row>
    <row r="58" spans="1:9" ht="14.25" outlineLevel="2">
      <c r="A58" s="9" t="s">
        <v>305</v>
      </c>
      <c r="B58" s="10">
        <v>9.119</v>
      </c>
      <c r="C58" s="11">
        <v>109.07</v>
      </c>
      <c r="D58" s="10">
        <v>10</v>
      </c>
      <c r="E58" s="9" t="s">
        <v>306</v>
      </c>
      <c r="F58" s="9" t="s">
        <v>307</v>
      </c>
      <c r="G58" s="9" t="s">
        <v>308</v>
      </c>
      <c r="H58" s="9" t="s">
        <v>309</v>
      </c>
      <c r="I58" s="9" t="s">
        <v>310</v>
      </c>
    </row>
    <row r="59" spans="1:9" ht="14.25" outlineLevel="2">
      <c r="A59" s="9" t="s">
        <v>311</v>
      </c>
      <c r="B59" s="10">
        <v>8.239</v>
      </c>
      <c r="C59" s="11">
        <v>98.54</v>
      </c>
      <c r="D59" s="10">
        <v>9.399</v>
      </c>
      <c r="E59" s="9" t="s">
        <v>312</v>
      </c>
      <c r="F59" s="9" t="s">
        <v>313</v>
      </c>
      <c r="G59" s="9" t="s">
        <v>314</v>
      </c>
      <c r="H59" s="9" t="s">
        <v>315</v>
      </c>
      <c r="I59" s="9" t="s">
        <v>316</v>
      </c>
    </row>
    <row r="60" spans="1:9" ht="14.25" outlineLevel="2">
      <c r="A60" s="9" t="s">
        <v>317</v>
      </c>
      <c r="B60" s="10">
        <v>7.962</v>
      </c>
      <c r="C60" s="11">
        <v>95.23</v>
      </c>
      <c r="D60" s="10">
        <v>8.002</v>
      </c>
      <c r="E60" s="9" t="s">
        <v>318</v>
      </c>
      <c r="F60" s="9" t="s">
        <v>319</v>
      </c>
      <c r="G60" s="9" t="s">
        <v>320</v>
      </c>
      <c r="H60" s="9" t="s">
        <v>321</v>
      </c>
      <c r="I60" s="9" t="s">
        <v>322</v>
      </c>
    </row>
    <row r="61" spans="1:9" ht="14.25" outlineLevel="2">
      <c r="A61" s="9" t="s">
        <v>323</v>
      </c>
      <c r="B61" s="10">
        <v>7.795</v>
      </c>
      <c r="C61" s="11">
        <v>93.22</v>
      </c>
      <c r="D61" s="10">
        <v>7.799</v>
      </c>
      <c r="E61" s="9" t="s">
        <v>324</v>
      </c>
      <c r="F61" s="9" t="s">
        <v>325</v>
      </c>
      <c r="G61" s="9" t="s">
        <v>326</v>
      </c>
      <c r="H61" s="9" t="s">
        <v>327</v>
      </c>
      <c r="I61" s="9" t="s">
        <v>328</v>
      </c>
    </row>
    <row r="62" spans="1:9" ht="14.25" outlineLevel="2">
      <c r="A62" s="9" t="s">
        <v>329</v>
      </c>
      <c r="B62" s="10">
        <v>7.608</v>
      </c>
      <c r="C62" s="11">
        <v>90.99</v>
      </c>
      <c r="D62" s="10">
        <v>8.5</v>
      </c>
      <c r="E62" s="9" t="s">
        <v>330</v>
      </c>
      <c r="F62" s="9" t="s">
        <v>331</v>
      </c>
      <c r="G62" s="9" t="s">
        <v>332</v>
      </c>
      <c r="H62" s="9" t="s">
        <v>333</v>
      </c>
      <c r="I62" s="9" t="s">
        <v>334</v>
      </c>
    </row>
    <row r="63" spans="1:9" ht="14.25" outlineLevel="2">
      <c r="A63" s="9" t="s">
        <v>335</v>
      </c>
      <c r="B63" s="10">
        <v>6.908</v>
      </c>
      <c r="C63" s="11">
        <v>82.61</v>
      </c>
      <c r="D63" s="10">
        <v>7.399</v>
      </c>
      <c r="E63" s="9" t="s">
        <v>336</v>
      </c>
      <c r="F63" s="9" t="s">
        <v>337</v>
      </c>
      <c r="G63" s="9" t="s">
        <v>338</v>
      </c>
      <c r="H63" s="9" t="s">
        <v>339</v>
      </c>
      <c r="I63" s="9" t="s">
        <v>340</v>
      </c>
    </row>
    <row r="64" spans="1:9" ht="14.25" outlineLevel="2">
      <c r="A64" s="9" t="s">
        <v>341</v>
      </c>
      <c r="B64" s="10">
        <v>6.853</v>
      </c>
      <c r="C64" s="11">
        <v>81.97</v>
      </c>
      <c r="D64" s="10">
        <v>7</v>
      </c>
      <c r="E64" s="9" t="s">
        <v>342</v>
      </c>
      <c r="F64" s="9" t="s">
        <v>343</v>
      </c>
      <c r="G64" s="9" t="s">
        <v>344</v>
      </c>
      <c r="H64" s="9" t="s">
        <v>345</v>
      </c>
      <c r="I64" s="9" t="s">
        <v>346</v>
      </c>
    </row>
    <row r="65" spans="1:9" ht="14.25" outlineLevel="2">
      <c r="A65" s="9" t="s">
        <v>347</v>
      </c>
      <c r="B65" s="10">
        <v>6.5</v>
      </c>
      <c r="C65" s="11">
        <v>77.74</v>
      </c>
      <c r="D65" s="10">
        <v>6.5</v>
      </c>
      <c r="E65" s="9" t="s">
        <v>348</v>
      </c>
      <c r="F65" s="9" t="s">
        <v>349</v>
      </c>
      <c r="G65" s="9" t="s">
        <v>350</v>
      </c>
      <c r="H65" s="9" t="s">
        <v>351</v>
      </c>
      <c r="I65" s="9" t="s">
        <v>352</v>
      </c>
    </row>
    <row r="66" spans="1:9" ht="14.25" outlineLevel="2">
      <c r="A66" s="9" t="s">
        <v>353</v>
      </c>
      <c r="B66" s="10">
        <v>4</v>
      </c>
      <c r="C66" s="11">
        <v>47.84</v>
      </c>
      <c r="D66" s="10">
        <v>4</v>
      </c>
      <c r="E66" s="9" t="s">
        <v>354</v>
      </c>
      <c r="F66" s="9" t="s">
        <v>355</v>
      </c>
      <c r="G66" s="9" t="s">
        <v>356</v>
      </c>
      <c r="H66" s="9" t="s">
        <v>357</v>
      </c>
      <c r="I66" s="9" t="s">
        <v>358</v>
      </c>
    </row>
    <row r="67" spans="1:9" ht="14.25" outlineLevel="2">
      <c r="A67" s="9" t="s">
        <v>359</v>
      </c>
      <c r="B67" s="10">
        <v>3.703</v>
      </c>
      <c r="C67" s="11">
        <v>44.29</v>
      </c>
      <c r="D67" s="10">
        <v>4.522</v>
      </c>
      <c r="E67" s="9" t="s">
        <v>360</v>
      </c>
      <c r="F67" s="9" t="s">
        <v>361</v>
      </c>
      <c r="G67" s="9" t="s">
        <v>362</v>
      </c>
      <c r="H67" s="9" t="s">
        <v>363</v>
      </c>
      <c r="I67" s="9" t="s">
        <v>364</v>
      </c>
    </row>
    <row r="68" spans="1:9" ht="14.25" outlineLevel="2">
      <c r="A68" s="9" t="s">
        <v>365</v>
      </c>
      <c r="B68" s="10">
        <v>1.989</v>
      </c>
      <c r="C68" s="11">
        <v>23.79</v>
      </c>
      <c r="D68" s="10">
        <v>5.022</v>
      </c>
      <c r="E68" s="9" t="s">
        <v>366</v>
      </c>
      <c r="F68" s="9" t="s">
        <v>367</v>
      </c>
      <c r="G68" s="9" t="s">
        <v>368</v>
      </c>
      <c r="H68" s="9" t="s">
        <v>369</v>
      </c>
      <c r="I68" s="9" t="s">
        <v>370</v>
      </c>
    </row>
    <row r="69" spans="1:9" ht="14.25" outlineLevel="1">
      <c r="A69" s="12" t="s">
        <v>374</v>
      </c>
      <c r="B69" s="10">
        <f>SUBTOTAL(9,B54:B68)</f>
        <v>131.95600000000002</v>
      </c>
      <c r="C69" s="11"/>
      <c r="D69" s="10"/>
      <c r="E69" s="9"/>
      <c r="F69" s="9"/>
      <c r="G69" s="9"/>
      <c r="H69" s="9"/>
      <c r="I69" s="9"/>
    </row>
    <row r="70" spans="1:9" ht="14.25">
      <c r="A70" s="7" t="s">
        <v>375</v>
      </c>
      <c r="B70" s="4">
        <f>SUBTOTAL(9,B6:B68)</f>
        <v>588.6299999999998</v>
      </c>
      <c r="C70" s="5"/>
      <c r="D70" s="4"/>
      <c r="E70" s="3"/>
      <c r="F70" s="3"/>
      <c r="G70" s="3"/>
      <c r="H70" s="3"/>
      <c r="I70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2013-09-23T12:10:43Z</cp:lastPrinted>
  <dcterms:created xsi:type="dcterms:W3CDTF">2013-09-23T12:11:10Z</dcterms:created>
  <dcterms:modified xsi:type="dcterms:W3CDTF">2013-09-23T12:11:10Z</dcterms:modified>
  <cp:category/>
  <cp:version/>
  <cp:contentType/>
  <cp:contentStatus/>
</cp:coreProperties>
</file>