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30" activeTab="0"/>
  </bookViews>
  <sheets>
    <sheet name="за 2016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<sst xmlns="http://schemas.openxmlformats.org/spreadsheetml/2006/main" count="82" uniqueCount="47">
  <si>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 xml:space="preserve">Площ (кв.м) </t>
  </si>
  <si>
    <t>Пасище</t>
  </si>
  <si>
    <t>27382.48.200</t>
  </si>
  <si>
    <t>27382.500.4538</t>
  </si>
  <si>
    <t>27382.81.549</t>
  </si>
  <si>
    <t>27382.48.192</t>
  </si>
  <si>
    <t>27382.48.191</t>
  </si>
  <si>
    <t>27382.48.548</t>
  </si>
  <si>
    <t>27382.48.42</t>
  </si>
  <si>
    <t>27382.100.310</t>
  </si>
  <si>
    <t>27382.48.216</t>
  </si>
  <si>
    <t>27382.88.586</t>
  </si>
  <si>
    <t>27382.85.194</t>
  </si>
  <si>
    <t>27382.11.158</t>
  </si>
  <si>
    <t>27382.14.684</t>
  </si>
  <si>
    <t>27382.54.125</t>
  </si>
  <si>
    <t>27382.100.258</t>
  </si>
  <si>
    <t>27382.12.311</t>
  </si>
  <si>
    <t>27382.48.202</t>
  </si>
  <si>
    <t>27382.48.203</t>
  </si>
  <si>
    <t>27382.77.43</t>
  </si>
  <si>
    <t>27382.500.7253</t>
  </si>
  <si>
    <t>27382.2.87</t>
  </si>
  <si>
    <t>27382.70.69</t>
  </si>
  <si>
    <t>27382.100.79</t>
  </si>
  <si>
    <t>27382.500.4314</t>
  </si>
  <si>
    <t>27382.500.4086</t>
  </si>
  <si>
    <t>27382.100.568</t>
  </si>
  <si>
    <t>27382.2.81</t>
  </si>
  <si>
    <t>27382.101.2220</t>
  </si>
  <si>
    <t>27382.100.90</t>
  </si>
  <si>
    <t>27382.69.66</t>
  </si>
  <si>
    <t>27382.77.235</t>
  </si>
  <si>
    <t>Стар номер</t>
  </si>
  <si>
    <t>Площ(дка)</t>
  </si>
  <si>
    <t>27382.75.766</t>
  </si>
  <si>
    <t>27382.75.764</t>
  </si>
  <si>
    <t>27382.75.768</t>
  </si>
  <si>
    <t>№</t>
  </si>
  <si>
    <t>ливада</t>
  </si>
  <si>
    <t>27382.78.110</t>
  </si>
  <si>
    <t>27382.78.111</t>
  </si>
  <si>
    <t>27382.78.112</t>
  </si>
  <si>
    <t>Кад.идентиф.</t>
  </si>
  <si>
    <t>ср.год.рента/дка</t>
  </si>
  <si>
    <t>Община Елхово, землище гр.Елхово  ЕКАТТЕ 27382</t>
  </si>
  <si>
    <t>НТП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</si>
</sst>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[$-402]dd\ mmmm\ yyyy\ &quot;г.&quot;"/>
    <numFmt numFmtId="174" formatCode="hh:mm:ss\ &quot;ч.&quot;"/>
    <numFmt numFmtId="175" formatCode="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2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20" zoomScaleNormal="120" zoomScalePageLayoutView="0" workbookViewId="0" topLeftCell="A1">
      <selection activeCell="H2" sqref="H1:H16384"/>
    </sheetView>
  </sheetViews>
  <sheetFormatPr defaultColWidth="9.140625" defaultRowHeight="13.5" customHeight="1"/>
  <cols>
    <col min="1" max="1" width="4.140625" style="14" customWidth="1"/>
    <col min="2" max="2" width="15.00390625" style="15" customWidth="1"/>
    <col min="3" max="3" width="12.28125" style="16" customWidth="1"/>
    <col min="4" max="4" width="11.7109375" style="17" customWidth="1"/>
    <col min="5" max="5" width="10.140625" style="19" customWidth="1"/>
    <col min="6" max="6" width="10.57421875" style="14" customWidth="1"/>
    <col min="7" max="7" width="9.28125" style="17" customWidth="1"/>
  </cols>
  <sheetData>
    <row r="1" spans="1:8" ht="13.5" customHeight="1">
      <c r="A1" s="20" t="s">
        <v>45</v>
      </c>
      <c r="B1" s="20"/>
      <c r="C1" s="20"/>
      <c r="D1" s="20"/>
      <c r="E1" s="20"/>
      <c r="F1" s="20"/>
      <c r="G1" s="20"/>
      <c r="H1" s="21"/>
    </row>
    <row r="2" spans="1:8" ht="13.5" customHeight="1">
      <c r="A2" s="5"/>
      <c r="B2" s="5"/>
      <c r="C2" s="5"/>
      <c r="D2" s="5"/>
      <c r="E2" s="5"/>
      <c r="F2" s="5"/>
      <c r="G2" s="5"/>
      <c r="H2" s="1"/>
    </row>
    <row r="3" spans="1:8" ht="13.5" customHeight="1">
      <c r="A3" s="5"/>
      <c r="B3" s="5"/>
      <c r="C3" s="5"/>
      <c r="D3" s="5"/>
      <c r="E3" s="5"/>
      <c r="F3" s="5"/>
      <c r="G3" s="5"/>
      <c r="H3" s="1"/>
    </row>
    <row r="4" spans="1:8" ht="13.5" customHeight="1">
      <c r="A4" s="22" t="s">
        <v>38</v>
      </c>
      <c r="B4" s="24" t="s">
        <v>43</v>
      </c>
      <c r="C4" s="24" t="s">
        <v>33</v>
      </c>
      <c r="D4" s="22" t="s">
        <v>0</v>
      </c>
      <c r="E4" s="26" t="s">
        <v>34</v>
      </c>
      <c r="F4" s="28" t="s">
        <v>46</v>
      </c>
      <c r="G4" s="30" t="s">
        <v>44</v>
      </c>
      <c r="H4" s="4"/>
    </row>
    <row r="5" spans="1:8" ht="13.5" customHeight="1">
      <c r="A5" s="23"/>
      <c r="B5" s="25"/>
      <c r="C5" s="25"/>
      <c r="D5" s="23"/>
      <c r="E5" s="27"/>
      <c r="F5" s="29"/>
      <c r="G5" s="31"/>
      <c r="H5" s="1"/>
    </row>
    <row r="6" spans="1:7" ht="13.5" customHeight="1">
      <c r="A6" s="6">
        <v>1</v>
      </c>
      <c r="B6" s="7" t="s">
        <v>2</v>
      </c>
      <c r="C6" s="8">
        <v>4200</v>
      </c>
      <c r="D6" s="9">
        <v>25504</v>
      </c>
      <c r="E6" s="10">
        <f aca="true" t="shared" si="0" ref="E6:E36">(D6/1000)</f>
        <v>25.504</v>
      </c>
      <c r="F6" s="6" t="s">
        <v>1</v>
      </c>
      <c r="G6" s="11">
        <v>13</v>
      </c>
    </row>
    <row r="7" spans="1:7" ht="13.5" customHeight="1">
      <c r="A7" s="6">
        <v>2</v>
      </c>
      <c r="B7" s="7" t="s">
        <v>3</v>
      </c>
      <c r="C7" s="8">
        <v>4538</v>
      </c>
      <c r="D7" s="9">
        <v>9554</v>
      </c>
      <c r="E7" s="10">
        <f t="shared" si="0"/>
        <v>9.554</v>
      </c>
      <c r="F7" s="6" t="s">
        <v>1</v>
      </c>
      <c r="G7" s="11">
        <v>13</v>
      </c>
    </row>
    <row r="8" spans="1:7" ht="13.5" customHeight="1">
      <c r="A8" s="6">
        <v>3</v>
      </c>
      <c r="B8" s="7" t="s">
        <v>4</v>
      </c>
      <c r="C8" s="8">
        <v>4549</v>
      </c>
      <c r="D8" s="9">
        <v>19870</v>
      </c>
      <c r="E8" s="10">
        <f t="shared" si="0"/>
        <v>19.87</v>
      </c>
      <c r="F8" s="6" t="s">
        <v>1</v>
      </c>
      <c r="G8" s="11">
        <v>13</v>
      </c>
    </row>
    <row r="9" spans="1:7" ht="13.5" customHeight="1">
      <c r="A9" s="6">
        <v>4</v>
      </c>
      <c r="B9" s="7" t="s">
        <v>5</v>
      </c>
      <c r="C9" s="8">
        <v>4192</v>
      </c>
      <c r="D9" s="9">
        <v>16783</v>
      </c>
      <c r="E9" s="10">
        <f t="shared" si="0"/>
        <v>16.783</v>
      </c>
      <c r="F9" s="6" t="s">
        <v>1</v>
      </c>
      <c r="G9" s="11">
        <v>13</v>
      </c>
    </row>
    <row r="10" spans="1:7" ht="13.5" customHeight="1">
      <c r="A10" s="6">
        <v>5</v>
      </c>
      <c r="B10" s="7" t="s">
        <v>6</v>
      </c>
      <c r="C10" s="8">
        <v>4191</v>
      </c>
      <c r="D10" s="9">
        <v>21088</v>
      </c>
      <c r="E10" s="10">
        <f t="shared" si="0"/>
        <v>21.088</v>
      </c>
      <c r="F10" s="6" t="s">
        <v>1</v>
      </c>
      <c r="G10" s="11">
        <v>13</v>
      </c>
    </row>
    <row r="11" spans="1:7" ht="13.5" customHeight="1">
      <c r="A11" s="6">
        <v>6</v>
      </c>
      <c r="B11" s="7" t="s">
        <v>7</v>
      </c>
      <c r="C11" s="8">
        <v>4548</v>
      </c>
      <c r="D11" s="9">
        <v>25509</v>
      </c>
      <c r="E11" s="10">
        <f t="shared" si="0"/>
        <v>25.509</v>
      </c>
      <c r="F11" s="6" t="s">
        <v>1</v>
      </c>
      <c r="G11" s="11">
        <v>13</v>
      </c>
    </row>
    <row r="12" spans="1:7" ht="13.5" customHeight="1">
      <c r="A12" s="6">
        <v>7</v>
      </c>
      <c r="B12" s="7" t="s">
        <v>8</v>
      </c>
      <c r="C12" s="8">
        <v>4022</v>
      </c>
      <c r="D12" s="9">
        <v>92223</v>
      </c>
      <c r="E12" s="10">
        <f t="shared" si="0"/>
        <v>92.223</v>
      </c>
      <c r="F12" s="6" t="s">
        <v>1</v>
      </c>
      <c r="G12" s="11">
        <v>13</v>
      </c>
    </row>
    <row r="13" spans="1:7" ht="13.5" customHeight="1">
      <c r="A13" s="6">
        <v>8</v>
      </c>
      <c r="B13" s="7" t="s">
        <v>9</v>
      </c>
      <c r="C13" s="8">
        <v>4310</v>
      </c>
      <c r="D13" s="9">
        <v>665486</v>
      </c>
      <c r="E13" s="10">
        <f t="shared" si="0"/>
        <v>665.486</v>
      </c>
      <c r="F13" s="6" t="s">
        <v>1</v>
      </c>
      <c r="G13" s="11">
        <v>13</v>
      </c>
    </row>
    <row r="14" spans="1:7" ht="13.5" customHeight="1">
      <c r="A14" s="6">
        <v>9</v>
      </c>
      <c r="B14" s="7" t="s">
        <v>10</v>
      </c>
      <c r="C14" s="8">
        <v>4216</v>
      </c>
      <c r="D14" s="9">
        <v>31627</v>
      </c>
      <c r="E14" s="10">
        <f t="shared" si="0"/>
        <v>31.627</v>
      </c>
      <c r="F14" s="6" t="s">
        <v>1</v>
      </c>
      <c r="G14" s="11">
        <v>13</v>
      </c>
    </row>
    <row r="15" spans="1:7" ht="13.5" customHeight="1">
      <c r="A15" s="6">
        <v>10</v>
      </c>
      <c r="B15" s="7" t="s">
        <v>11</v>
      </c>
      <c r="C15" s="8">
        <v>4586</v>
      </c>
      <c r="D15" s="9">
        <v>25104</v>
      </c>
      <c r="E15" s="10">
        <f t="shared" si="0"/>
        <v>25.104</v>
      </c>
      <c r="F15" s="6" t="s">
        <v>1</v>
      </c>
      <c r="G15" s="11">
        <v>13</v>
      </c>
    </row>
    <row r="16" spans="1:7" ht="13.5" customHeight="1">
      <c r="A16" s="6">
        <v>11</v>
      </c>
      <c r="B16" s="7" t="s">
        <v>12</v>
      </c>
      <c r="C16" s="8">
        <v>4194</v>
      </c>
      <c r="D16" s="9">
        <v>21637</v>
      </c>
      <c r="E16" s="10">
        <f t="shared" si="0"/>
        <v>21.637</v>
      </c>
      <c r="F16" s="6" t="s">
        <v>1</v>
      </c>
      <c r="G16" s="11">
        <v>13</v>
      </c>
    </row>
    <row r="17" spans="1:7" ht="13.5" customHeight="1">
      <c r="A17" s="6">
        <v>12</v>
      </c>
      <c r="B17" s="7" t="s">
        <v>13</v>
      </c>
      <c r="C17" s="8">
        <v>4158</v>
      </c>
      <c r="D17" s="9">
        <v>17024</v>
      </c>
      <c r="E17" s="10">
        <f t="shared" si="0"/>
        <v>17.024</v>
      </c>
      <c r="F17" s="6" t="s">
        <v>1</v>
      </c>
      <c r="G17" s="11">
        <v>13</v>
      </c>
    </row>
    <row r="18" spans="1:10" ht="13.5" customHeight="1">
      <c r="A18" s="6">
        <v>13</v>
      </c>
      <c r="B18" s="7" t="s">
        <v>14</v>
      </c>
      <c r="C18" s="8">
        <v>4684</v>
      </c>
      <c r="D18" s="9">
        <v>25178</v>
      </c>
      <c r="E18" s="10">
        <f t="shared" si="0"/>
        <v>25.178</v>
      </c>
      <c r="F18" s="6" t="s">
        <v>1</v>
      </c>
      <c r="G18" s="11">
        <v>13</v>
      </c>
      <c r="J18" s="3"/>
    </row>
    <row r="19" spans="1:7" ht="13.5" customHeight="1">
      <c r="A19" s="6">
        <v>14</v>
      </c>
      <c r="B19" s="7" t="s">
        <v>15</v>
      </c>
      <c r="C19" s="8">
        <v>4125</v>
      </c>
      <c r="D19" s="9">
        <v>26326</v>
      </c>
      <c r="E19" s="10">
        <f t="shared" si="0"/>
        <v>26.326</v>
      </c>
      <c r="F19" s="6" t="s">
        <v>1</v>
      </c>
      <c r="G19" s="11">
        <v>13</v>
      </c>
    </row>
    <row r="20" spans="1:7" ht="13.5" customHeight="1">
      <c r="A20" s="6">
        <v>15</v>
      </c>
      <c r="B20" s="7" t="s">
        <v>16</v>
      </c>
      <c r="C20" s="8">
        <v>4258</v>
      </c>
      <c r="D20" s="9">
        <v>64803</v>
      </c>
      <c r="E20" s="10">
        <f t="shared" si="0"/>
        <v>64.803</v>
      </c>
      <c r="F20" s="6" t="s">
        <v>1</v>
      </c>
      <c r="G20" s="11">
        <v>13</v>
      </c>
    </row>
    <row r="21" spans="1:7" ht="13.5" customHeight="1">
      <c r="A21" s="6">
        <v>16</v>
      </c>
      <c r="B21" s="7" t="s">
        <v>17</v>
      </c>
      <c r="C21" s="8">
        <v>4311</v>
      </c>
      <c r="D21" s="9">
        <v>58232</v>
      </c>
      <c r="E21" s="10">
        <f t="shared" si="0"/>
        <v>58.232</v>
      </c>
      <c r="F21" s="6" t="s">
        <v>1</v>
      </c>
      <c r="G21" s="11">
        <v>13</v>
      </c>
    </row>
    <row r="22" spans="1:7" ht="13.5" customHeight="1">
      <c r="A22" s="6">
        <v>17</v>
      </c>
      <c r="B22" s="7" t="s">
        <v>18</v>
      </c>
      <c r="C22" s="8">
        <v>202</v>
      </c>
      <c r="D22" s="9">
        <v>78042</v>
      </c>
      <c r="E22" s="10">
        <f t="shared" si="0"/>
        <v>78.042</v>
      </c>
      <c r="F22" s="6" t="s">
        <v>1</v>
      </c>
      <c r="G22" s="11">
        <v>13</v>
      </c>
    </row>
    <row r="23" spans="1:7" ht="13.5" customHeight="1">
      <c r="A23" s="6">
        <v>18</v>
      </c>
      <c r="B23" s="7" t="s">
        <v>19</v>
      </c>
      <c r="C23" s="8">
        <v>4203</v>
      </c>
      <c r="D23" s="9">
        <v>33012</v>
      </c>
      <c r="E23" s="10">
        <f t="shared" si="0"/>
        <v>33.012</v>
      </c>
      <c r="F23" s="6" t="s">
        <v>1</v>
      </c>
      <c r="G23" s="11">
        <v>13</v>
      </c>
    </row>
    <row r="24" spans="1:7" ht="13.5" customHeight="1">
      <c r="A24" s="6">
        <v>19</v>
      </c>
      <c r="B24" s="7" t="s">
        <v>20</v>
      </c>
      <c r="C24" s="8">
        <v>4043</v>
      </c>
      <c r="D24" s="9">
        <v>24187</v>
      </c>
      <c r="E24" s="10">
        <f t="shared" si="0"/>
        <v>24.187</v>
      </c>
      <c r="F24" s="6" t="s">
        <v>1</v>
      </c>
      <c r="G24" s="11">
        <v>13</v>
      </c>
    </row>
    <row r="25" spans="1:7" ht="13.5" customHeight="1">
      <c r="A25" s="6">
        <v>20</v>
      </c>
      <c r="B25" s="7" t="s">
        <v>21</v>
      </c>
      <c r="C25" s="8">
        <v>4245</v>
      </c>
      <c r="D25" s="9">
        <v>29705</v>
      </c>
      <c r="E25" s="10">
        <f t="shared" si="0"/>
        <v>29.705</v>
      </c>
      <c r="F25" s="6" t="s">
        <v>1</v>
      </c>
      <c r="G25" s="11">
        <v>13</v>
      </c>
    </row>
    <row r="26" spans="1:7" ht="13.5" customHeight="1">
      <c r="A26" s="6">
        <v>21</v>
      </c>
      <c r="B26" s="7" t="s">
        <v>22</v>
      </c>
      <c r="C26" s="8">
        <v>4087</v>
      </c>
      <c r="D26" s="9">
        <v>167964</v>
      </c>
      <c r="E26" s="10">
        <f t="shared" si="0"/>
        <v>167.964</v>
      </c>
      <c r="F26" s="6" t="s">
        <v>1</v>
      </c>
      <c r="G26" s="11">
        <v>13</v>
      </c>
    </row>
    <row r="27" spans="1:7" ht="13.5" customHeight="1">
      <c r="A27" s="6">
        <v>22</v>
      </c>
      <c r="B27" s="7" t="s">
        <v>23</v>
      </c>
      <c r="C27" s="8">
        <v>4069</v>
      </c>
      <c r="D27" s="9">
        <v>75520</v>
      </c>
      <c r="E27" s="10">
        <f t="shared" si="0"/>
        <v>75.52</v>
      </c>
      <c r="F27" s="6" t="s">
        <v>1</v>
      </c>
      <c r="G27" s="11">
        <v>13</v>
      </c>
    </row>
    <row r="28" spans="1:7" ht="13.5" customHeight="1">
      <c r="A28" s="6">
        <v>23</v>
      </c>
      <c r="B28" s="7" t="s">
        <v>24</v>
      </c>
      <c r="C28" s="8">
        <v>4079</v>
      </c>
      <c r="D28" s="9">
        <v>67818</v>
      </c>
      <c r="E28" s="10">
        <f t="shared" si="0"/>
        <v>67.818</v>
      </c>
      <c r="F28" s="6" t="s">
        <v>1</v>
      </c>
      <c r="G28" s="11">
        <v>13</v>
      </c>
    </row>
    <row r="29" spans="1:7" ht="13.5" customHeight="1">
      <c r="A29" s="6">
        <v>24</v>
      </c>
      <c r="B29" s="7" t="s">
        <v>25</v>
      </c>
      <c r="C29" s="8">
        <v>4314</v>
      </c>
      <c r="D29" s="9">
        <v>13920</v>
      </c>
      <c r="E29" s="10">
        <f t="shared" si="0"/>
        <v>13.92</v>
      </c>
      <c r="F29" s="6" t="s">
        <v>1</v>
      </c>
      <c r="G29" s="11">
        <v>13</v>
      </c>
    </row>
    <row r="30" spans="1:7" ht="13.5" customHeight="1">
      <c r="A30" s="6">
        <v>25</v>
      </c>
      <c r="B30" s="7" t="s">
        <v>26</v>
      </c>
      <c r="C30" s="8">
        <v>85</v>
      </c>
      <c r="D30" s="9">
        <v>3014</v>
      </c>
      <c r="E30" s="10">
        <f t="shared" si="0"/>
        <v>3.014</v>
      </c>
      <c r="F30" s="6" t="s">
        <v>1</v>
      </c>
      <c r="G30" s="11">
        <v>13</v>
      </c>
    </row>
    <row r="31" spans="1:7" ht="13.5" customHeight="1">
      <c r="A31" s="6">
        <v>26</v>
      </c>
      <c r="B31" s="7" t="s">
        <v>27</v>
      </c>
      <c r="C31" s="8">
        <v>4568</v>
      </c>
      <c r="D31" s="9">
        <v>16584</v>
      </c>
      <c r="E31" s="10">
        <f t="shared" si="0"/>
        <v>16.584</v>
      </c>
      <c r="F31" s="6" t="s">
        <v>1</v>
      </c>
      <c r="G31" s="11">
        <v>13</v>
      </c>
    </row>
    <row r="32" spans="1:7" ht="13.5" customHeight="1">
      <c r="A32" s="6">
        <v>27</v>
      </c>
      <c r="B32" s="7" t="s">
        <v>28</v>
      </c>
      <c r="C32" s="8">
        <v>4081</v>
      </c>
      <c r="D32" s="9">
        <v>226278</v>
      </c>
      <c r="E32" s="10">
        <f t="shared" si="0"/>
        <v>226.278</v>
      </c>
      <c r="F32" s="6" t="s">
        <v>1</v>
      </c>
      <c r="G32" s="11">
        <v>13</v>
      </c>
    </row>
    <row r="33" spans="1:7" ht="13.5" customHeight="1">
      <c r="A33" s="6">
        <v>28</v>
      </c>
      <c r="B33" s="7" t="s">
        <v>29</v>
      </c>
      <c r="C33" s="8">
        <v>2076</v>
      </c>
      <c r="D33" s="9">
        <v>10855</v>
      </c>
      <c r="E33" s="10">
        <f t="shared" si="0"/>
        <v>10.855</v>
      </c>
      <c r="F33" s="6" t="s">
        <v>1</v>
      </c>
      <c r="G33" s="11">
        <v>13</v>
      </c>
    </row>
    <row r="34" spans="1:7" ht="13.5" customHeight="1">
      <c r="A34" s="6">
        <v>29</v>
      </c>
      <c r="B34" s="7" t="s">
        <v>30</v>
      </c>
      <c r="C34" s="8">
        <v>4090</v>
      </c>
      <c r="D34" s="9">
        <v>228378</v>
      </c>
      <c r="E34" s="10">
        <f t="shared" si="0"/>
        <v>228.378</v>
      </c>
      <c r="F34" s="6" t="s">
        <v>1</v>
      </c>
      <c r="G34" s="11">
        <v>13</v>
      </c>
    </row>
    <row r="35" spans="1:7" ht="13.5" customHeight="1">
      <c r="A35" s="6">
        <v>30</v>
      </c>
      <c r="B35" s="7" t="s">
        <v>31</v>
      </c>
      <c r="C35" s="8">
        <v>4066</v>
      </c>
      <c r="D35" s="9">
        <v>25303</v>
      </c>
      <c r="E35" s="10">
        <f t="shared" si="0"/>
        <v>25.303</v>
      </c>
      <c r="F35" s="6" t="s">
        <v>1</v>
      </c>
      <c r="G35" s="11">
        <v>13</v>
      </c>
    </row>
    <row r="36" spans="1:7" ht="13.5" customHeight="1">
      <c r="A36" s="6">
        <v>31</v>
      </c>
      <c r="B36" s="7" t="s">
        <v>32</v>
      </c>
      <c r="C36" s="8">
        <v>4235</v>
      </c>
      <c r="D36" s="9">
        <v>17120</v>
      </c>
      <c r="E36" s="10">
        <f t="shared" si="0"/>
        <v>17.12</v>
      </c>
      <c r="F36" s="6" t="s">
        <v>1</v>
      </c>
      <c r="G36" s="11">
        <v>13</v>
      </c>
    </row>
    <row r="37" spans="1:7" ht="13.5" customHeight="1">
      <c r="A37" s="6">
        <v>32</v>
      </c>
      <c r="B37" s="7" t="s">
        <v>35</v>
      </c>
      <c r="C37" s="8"/>
      <c r="D37" s="9">
        <v>6959</v>
      </c>
      <c r="E37" s="10">
        <v>6.959</v>
      </c>
      <c r="F37" s="6" t="s">
        <v>1</v>
      </c>
      <c r="G37" s="11">
        <v>13</v>
      </c>
    </row>
    <row r="38" spans="1:7" ht="13.5" customHeight="1">
      <c r="A38" s="6">
        <v>33</v>
      </c>
      <c r="B38" s="7" t="s">
        <v>36</v>
      </c>
      <c r="C38" s="8"/>
      <c r="D38" s="9">
        <v>119571</v>
      </c>
      <c r="E38" s="10">
        <v>119.571</v>
      </c>
      <c r="F38" s="6" t="s">
        <v>1</v>
      </c>
      <c r="G38" s="11">
        <v>13</v>
      </c>
    </row>
    <row r="39" spans="1:7" ht="13.5" customHeight="1">
      <c r="A39" s="6">
        <v>34</v>
      </c>
      <c r="B39" s="7" t="s">
        <v>37</v>
      </c>
      <c r="C39" s="8"/>
      <c r="D39" s="9">
        <v>209440</v>
      </c>
      <c r="E39" s="10">
        <v>209.44</v>
      </c>
      <c r="F39" s="6" t="s">
        <v>1</v>
      </c>
      <c r="G39" s="11">
        <v>13</v>
      </c>
    </row>
    <row r="40" spans="1:7" ht="13.5" customHeight="1">
      <c r="A40" s="6">
        <v>35</v>
      </c>
      <c r="B40" s="7" t="s">
        <v>40</v>
      </c>
      <c r="C40" s="8">
        <v>4110</v>
      </c>
      <c r="D40" s="9">
        <v>53829</v>
      </c>
      <c r="E40" s="10">
        <v>53.829</v>
      </c>
      <c r="F40" s="6" t="s">
        <v>39</v>
      </c>
      <c r="G40" s="11">
        <v>13</v>
      </c>
    </row>
    <row r="41" spans="1:7" ht="13.5" customHeight="1">
      <c r="A41" s="6">
        <v>36</v>
      </c>
      <c r="B41" s="7" t="s">
        <v>41</v>
      </c>
      <c r="C41" s="8">
        <v>4111</v>
      </c>
      <c r="D41" s="9">
        <v>33454</v>
      </c>
      <c r="E41" s="10">
        <v>33.454</v>
      </c>
      <c r="F41" s="6" t="s">
        <v>39</v>
      </c>
      <c r="G41" s="11">
        <v>13</v>
      </c>
    </row>
    <row r="42" spans="1:7" ht="13.5" customHeight="1">
      <c r="A42" s="6">
        <v>37</v>
      </c>
      <c r="B42" s="7" t="s">
        <v>42</v>
      </c>
      <c r="C42" s="8">
        <v>4112</v>
      </c>
      <c r="D42" s="9">
        <v>22474</v>
      </c>
      <c r="E42" s="10">
        <v>22.474</v>
      </c>
      <c r="F42" s="6" t="s">
        <v>39</v>
      </c>
      <c r="G42" s="11">
        <v>13</v>
      </c>
    </row>
    <row r="43" spans="1:7" ht="13.5" customHeight="1">
      <c r="A43" s="6"/>
      <c r="B43" s="7"/>
      <c r="C43" s="12"/>
      <c r="D43" s="9"/>
      <c r="E43" s="13">
        <f>SUM(E6:E42)</f>
        <v>2609.3749999999995</v>
      </c>
      <c r="F43" s="6"/>
      <c r="G43" s="9"/>
    </row>
    <row r="45" spans="1:10" s="2" customFormat="1" ht="13.5" customHeight="1">
      <c r="A45" s="14"/>
      <c r="B45" s="15"/>
      <c r="C45" s="16"/>
      <c r="D45" s="17"/>
      <c r="E45" s="18"/>
      <c r="F45" s="14"/>
      <c r="G45" s="17"/>
      <c r="H45"/>
      <c r="I45"/>
      <c r="J45"/>
    </row>
  </sheetData>
  <sheetProtection/>
  <mergeCells count="8">
    <mergeCell ref="A1:H1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Гангарова</dc:creator>
  <cp:keywords/>
  <dc:description/>
  <cp:lastModifiedBy>Милена Гангарова</cp:lastModifiedBy>
  <cp:lastPrinted>2016-02-16T14:36:35Z</cp:lastPrinted>
  <dcterms:created xsi:type="dcterms:W3CDTF">2010-02-02T14:36:53Z</dcterms:created>
  <dcterms:modified xsi:type="dcterms:W3CDTF">2016-03-10T08:41:17Z</dcterms:modified>
  <cp:category/>
  <cp:version/>
  <cp:contentType/>
  <cp:contentStatus/>
</cp:coreProperties>
</file>